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00\共有\☆広報関係\イベントカレンダー\"/>
    </mc:Choice>
  </mc:AlternateContent>
  <xr:revisionPtr revIDLastSave="0" documentId="13_ncr:1_{A3C9E86E-26EA-4DD6-9780-D0CF7FD286BE}" xr6:coauthVersionLast="47" xr6:coauthVersionMax="47" xr10:uidLastSave="{00000000-0000-0000-0000-000000000000}"/>
  <bookViews>
    <workbookView xWindow="4965" yWindow="945" windowWidth="16755" windowHeight="14550" xr2:uid="{00000000-000D-0000-FFFF-FFFF00000000}"/>
  </bookViews>
  <sheets>
    <sheet name="掲載原稿" sheetId="14" r:id="rId1"/>
    <sheet name="案内マニュアル" sheetId="15" r:id="rId2"/>
  </sheets>
  <definedNames>
    <definedName name="_xlnm.Print_Area" localSheetId="1">案内マニュアル!$A$1:$C$33</definedName>
    <definedName name="_xlnm.Print_Area" localSheetId="0">掲載原稿!$A$1:$Z$61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1" i="14" l="1"/>
  <c r="AD31" i="14"/>
  <c r="AC31" i="14"/>
  <c r="AD29" i="14"/>
  <c r="AC29" i="14"/>
  <c r="AE21" i="14"/>
  <c r="AD21" i="14"/>
  <c r="AC21" i="14"/>
  <c r="AD17" i="14"/>
  <c r="AC17" i="14"/>
  <c r="AE33" i="14" l="1"/>
  <c r="AE36" i="14" s="1"/>
  <c r="AE23" i="14"/>
</calcChain>
</file>

<file path=xl/sharedStrings.xml><?xml version="1.0" encoding="utf-8"?>
<sst xmlns="http://schemas.openxmlformats.org/spreadsheetml/2006/main" count="148" uniqueCount="116">
  <si>
    <t>※ 掲載依頼書の返信後に、内容の変更等があった際は、下記までご連絡ください。（開場・開演時間など）</t>
    <rPh sb="2" eb="4">
      <t>ケイサイ</t>
    </rPh>
    <rPh sb="4" eb="6">
      <t>イライ</t>
    </rPh>
    <rPh sb="6" eb="7">
      <t>ショ</t>
    </rPh>
    <rPh sb="8" eb="10">
      <t>ヘンシン</t>
    </rPh>
    <rPh sb="10" eb="11">
      <t>ゴ</t>
    </rPh>
    <rPh sb="13" eb="15">
      <t>ナイヨウ</t>
    </rPh>
    <rPh sb="16" eb="18">
      <t>ヘンコウ</t>
    </rPh>
    <rPh sb="18" eb="19">
      <t>ナド</t>
    </rPh>
    <rPh sb="23" eb="24">
      <t>サイ</t>
    </rPh>
    <rPh sb="26" eb="28">
      <t>カキ</t>
    </rPh>
    <rPh sb="31" eb="33">
      <t>レンラク</t>
    </rPh>
    <rPh sb="39" eb="41">
      <t>カイジョウ</t>
    </rPh>
    <rPh sb="42" eb="44">
      <t>カイエン</t>
    </rPh>
    <rPh sb="44" eb="46">
      <t>ジカン</t>
    </rPh>
    <phoneticPr fontId="2"/>
  </si>
  <si>
    <t>備考欄</t>
    <rPh sb="0" eb="3">
      <t>ビコウラン</t>
    </rPh>
    <phoneticPr fontId="2"/>
  </si>
  <si>
    <t>★下記事項をご確認・ご同意の上、情報をご提供ください。同意される場合は、☑をお願いします。</t>
    <rPh sb="1" eb="3">
      <t>カキ</t>
    </rPh>
    <rPh sb="3" eb="5">
      <t>ジコウ</t>
    </rPh>
    <rPh sb="7" eb="9">
      <t>カクニン</t>
    </rPh>
    <rPh sb="11" eb="13">
      <t>ドウイ</t>
    </rPh>
    <rPh sb="14" eb="15">
      <t>ウエ</t>
    </rPh>
    <rPh sb="16" eb="18">
      <t>ジョウホウ</t>
    </rPh>
    <rPh sb="20" eb="22">
      <t>テイキョウ</t>
    </rPh>
    <phoneticPr fontId="2"/>
  </si>
  <si>
    <t>問い合わせ・送付先</t>
    <rPh sb="0" eb="1">
      <t>ト</t>
    </rPh>
    <rPh sb="2" eb="3">
      <t>ア</t>
    </rPh>
    <rPh sb="6" eb="8">
      <t>ソウフ</t>
    </rPh>
    <rPh sb="8" eb="9">
      <t>サキ</t>
    </rPh>
    <phoneticPr fontId="2"/>
  </si>
  <si>
    <t>住所：〒249-0006　神奈川県逗子市逗子4-2-10</t>
    <phoneticPr fontId="2"/>
  </si>
  <si>
    <t>☑</t>
    <phoneticPr fontId="2"/>
  </si>
  <si>
    <t>□</t>
  </si>
  <si>
    <t>□</t>
    <phoneticPr fontId="2"/>
  </si>
  <si>
    <t>なぎさホール</t>
    <phoneticPr fontId="2"/>
  </si>
  <si>
    <t>さざなみホール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</si>
  <si>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</si>
  <si>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</si>
  <si>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※同じ内容で複数日利用の場合はこちらにご記入ください</t>
    <phoneticPr fontId="7" type="Hiragana"/>
  </si>
  <si>
    <t>その他（</t>
    <phoneticPr fontId="7" type="Hiragana"/>
  </si>
  <si>
    <t>）</t>
    <phoneticPr fontId="7" type="Hiragana"/>
  </si>
  <si>
    <t>開場 ： 11時30分
開 演 ： 12時30分
終 演 ： 14時0分</t>
    <phoneticPr fontId="7" type="Hiragana"/>
  </si>
  <si>
    <t>サンプル→</t>
    <phoneticPr fontId="7" type="Hiragana"/>
  </si>
  <si>
    <t>終演：</t>
    <rPh sb="0" eb="1">
      <t>オワ</t>
    </rPh>
    <rPh sb="1" eb="2">
      <t>ヒロシ</t>
    </rPh>
    <phoneticPr fontId="2"/>
  </si>
  <si>
    <t>開場：</t>
    <rPh sb="0" eb="1">
      <t>カイ</t>
    </rPh>
    <rPh sb="1" eb="2">
      <t>バ</t>
    </rPh>
    <phoneticPr fontId="2"/>
  </si>
  <si>
    <t>開演：</t>
    <rPh sb="0" eb="1">
      <t>カイ</t>
    </rPh>
    <rPh sb="1" eb="2">
      <t>ヒロシ</t>
    </rPh>
    <phoneticPr fontId="2"/>
  </si>
  <si>
    <t>なし</t>
    <phoneticPr fontId="7" type="Hiragana"/>
  </si>
  <si>
    <t>から予定）</t>
    <rPh sb="2" eb="4">
      <t>よてい</t>
    </rPh>
    <phoneticPr fontId="7" type="Hiragana"/>
  </si>
  <si>
    <t>TEL：</t>
    <phoneticPr fontId="7" type="Hiragana"/>
  </si>
  <si>
    <t xml:space="preserve">掲載用e-mail:   </t>
    <phoneticPr fontId="7" type="Hiragana"/>
  </si>
  <si>
    <t>※e-mailアドレス　は下の問合せアドレス宛てに、空メールも送付いただくと正確に記載できます</t>
    <phoneticPr fontId="7" type="Hiragana"/>
  </si>
  <si>
    <t xml:space="preserve">TEL: </t>
    <phoneticPr fontId="2"/>
  </si>
  <si>
    <t>046-870-6622</t>
    <phoneticPr fontId="7" type="Hiragana"/>
  </si>
  <si>
    <t>FAX:</t>
    <phoneticPr fontId="7" type="Hiragana"/>
  </si>
  <si>
    <t>046-870-6612</t>
  </si>
  <si>
    <t>e-mail：</t>
    <phoneticPr fontId="7" type="Hiragana"/>
  </si>
  <si>
    <t>en@bunka-plazahall.com</t>
    <phoneticPr fontId="7" type="Hiragana"/>
  </si>
  <si>
    <t>施設</t>
    <phoneticPr fontId="2"/>
  </si>
  <si>
    <t>公演日</t>
    <rPh sb="0" eb="1">
      <t>コウ</t>
    </rPh>
    <rPh sb="1" eb="2">
      <t>エン</t>
    </rPh>
    <rPh sb="2" eb="3">
      <t>ビ</t>
    </rPh>
    <phoneticPr fontId="2"/>
  </si>
  <si>
    <t>時間</t>
    <rPh sb="0" eb="1">
      <t>トキ</t>
    </rPh>
    <rPh sb="1" eb="2">
      <t>アイダ</t>
    </rPh>
    <phoneticPr fontId="2"/>
  </si>
  <si>
    <t>催物名（30字）</t>
    <rPh sb="0" eb="1">
      <t>サイ</t>
    </rPh>
    <rPh sb="1" eb="2">
      <t>モノ</t>
    </rPh>
    <rPh sb="2" eb="3">
      <t>メイ</t>
    </rPh>
    <rPh sb="6" eb="7">
      <t>ジ</t>
    </rPh>
    <phoneticPr fontId="2"/>
  </si>
  <si>
    <t>ふりがな</t>
    <phoneticPr fontId="7" type="Hiragana"/>
  </si>
  <si>
    <t>日付:               月　　　　　　日（　　　　）</t>
    <rPh sb="0" eb="2">
      <t>ひづけ</t>
    </rPh>
    <rPh sb="18" eb="19">
      <t>がつ</t>
    </rPh>
    <rPh sb="25" eb="26">
      <t>にち</t>
    </rPh>
    <phoneticPr fontId="7" type="Hiragana"/>
  </si>
  <si>
    <t>問い合わせ先</t>
    <rPh sb="0" eb="1">
      <t>と</t>
    </rPh>
    <rPh sb="2" eb="3">
      <t>あ</t>
    </rPh>
    <rPh sb="5" eb="6">
      <t>さき</t>
    </rPh>
    <phoneticPr fontId="7" type="Hiragana"/>
  </si>
  <si>
    <t>団体名・
担当者名</t>
    <rPh sb="0" eb="2">
      <t>だんたい</t>
    </rPh>
    <rPh sb="2" eb="3">
      <t>めい</t>
    </rPh>
    <rPh sb="5" eb="7">
      <t>たんとう</t>
    </rPh>
    <rPh sb="7" eb="8">
      <t>しゃ</t>
    </rPh>
    <rPh sb="8" eb="9">
      <t>めい</t>
    </rPh>
    <phoneticPr fontId="7" type="Hiragana"/>
  </si>
  <si>
    <t>連絡先</t>
    <rPh sb="0" eb="3">
      <t>れんらくさき</t>
    </rPh>
    <phoneticPr fontId="7" type="Hiragana"/>
  </si>
  <si>
    <t>□</t>
    <phoneticPr fontId="7" type="Hiragana"/>
  </si>
  <si>
    <t>担当者</t>
    <rPh sb="0" eb="2">
      <t>たんとう</t>
    </rPh>
    <rPh sb="2" eb="3">
      <t>しゃ</t>
    </rPh>
    <phoneticPr fontId="7" type="Hiragana"/>
  </si>
  <si>
    <t>関係者のみ</t>
    <rPh sb="0" eb="3">
      <t>かんけいしゃ</t>
    </rPh>
    <phoneticPr fontId="7" type="Hiragana"/>
  </si>
  <si>
    <t>入場料</t>
    <rPh sb="0" eb="2">
      <t>ニュウジョウ</t>
    </rPh>
    <rPh sb="2" eb="3">
      <t>リョウ</t>
    </rPh>
    <phoneticPr fontId="2"/>
  </si>
  <si>
    <t>未就学児入場不可</t>
    <rPh sb="0" eb="4">
      <t>みしゅうがくじ</t>
    </rPh>
    <rPh sb="4" eb="6">
      <t>にゅうじょう</t>
    </rPh>
    <rPh sb="6" eb="8">
      <t>ふか</t>
    </rPh>
    <phoneticPr fontId="7" type="Hiragana"/>
  </si>
  <si>
    <t>座席・入場制限</t>
    <rPh sb="0" eb="2">
      <t>ざせき</t>
    </rPh>
    <rPh sb="3" eb="5">
      <t>にゅうじょう</t>
    </rPh>
    <rPh sb="5" eb="7">
      <t>せいげん</t>
    </rPh>
    <phoneticPr fontId="7" type="Hiragana"/>
  </si>
  <si>
    <t>　　　　月　　　日（　　　）</t>
    <rPh sb="4" eb="5">
      <t>ガツ</t>
    </rPh>
    <rPh sb="8" eb="9">
      <t>ニチ</t>
    </rPh>
    <phoneticPr fontId="2"/>
  </si>
  <si>
    <t>～</t>
    <phoneticPr fontId="2"/>
  </si>
  <si>
    <t>　　　　月　　　日（　　　）</t>
    <phoneticPr fontId="2"/>
  </si>
  <si>
    <t>初日の開始時間：</t>
    <rPh sb="0" eb="2">
      <t>ショニチ</t>
    </rPh>
    <rPh sb="3" eb="5">
      <t>カイシ</t>
    </rPh>
    <rPh sb="5" eb="7">
      <t>ジカン</t>
    </rPh>
    <phoneticPr fontId="2"/>
  </si>
  <si>
    <t>最終日の終了時間：</t>
    <rPh sb="0" eb="3">
      <t>サイシュウビ</t>
    </rPh>
    <rPh sb="4" eb="6">
      <t>シュウリョウ</t>
    </rPh>
    <rPh sb="6" eb="8">
      <t>ジカン</t>
    </rPh>
    <phoneticPr fontId="2"/>
  </si>
  <si>
    <t>中日の開始時間：</t>
    <rPh sb="0" eb="2">
      <t>ナカビ</t>
    </rPh>
    <rPh sb="3" eb="5">
      <t>カイシ</t>
    </rPh>
    <rPh sb="5" eb="7">
      <t>ジカン</t>
    </rPh>
    <phoneticPr fontId="2"/>
  </si>
  <si>
    <t>中日の終了時間：</t>
    <rPh sb="0" eb="2">
      <t>ナカビ</t>
    </rPh>
    <rPh sb="3" eb="5">
      <t>シュウリョウ</t>
    </rPh>
    <rPh sb="5" eb="7">
      <t>ジカン</t>
    </rPh>
    <phoneticPr fontId="2"/>
  </si>
  <si>
    <t>ふりがな</t>
    <phoneticPr fontId="2"/>
  </si>
  <si>
    <t>逗子文化プラザホール　　　イベントカレンダー・HP担当　サービス課</t>
    <rPh sb="0" eb="2">
      <t>ズシ</t>
    </rPh>
    <rPh sb="2" eb="4">
      <t>ブンカ</t>
    </rPh>
    <rPh sb="25" eb="27">
      <t>タントウ</t>
    </rPh>
    <rPh sb="32" eb="33">
      <t>カ</t>
    </rPh>
    <phoneticPr fontId="2"/>
  </si>
  <si>
    <t>※ 編集上の都合で、記入いただいた内容を全部掲載できない場合があります。</t>
    <phoneticPr fontId="2"/>
  </si>
  <si>
    <t>なぎさホール、さざなみホール公演の
プラザホールへの委託チケット販売</t>
    <rPh sb="14" eb="16">
      <t>コウエン</t>
    </rPh>
    <rPh sb="26" eb="28">
      <t>イタク</t>
    </rPh>
    <rPh sb="32" eb="34">
      <t>ハンバイ</t>
    </rPh>
    <phoneticPr fontId="2"/>
  </si>
  <si>
    <t>展示期間</t>
    <rPh sb="0" eb="2">
      <t>テンジ</t>
    </rPh>
    <rPh sb="2" eb="4">
      <t>キカン</t>
    </rPh>
    <phoneticPr fontId="2"/>
  </si>
  <si>
    <t>展示時間</t>
    <rPh sb="0" eb="2">
      <t>テンジ</t>
    </rPh>
    <rPh sb="2" eb="3">
      <t>トキ</t>
    </rPh>
    <rPh sb="3" eb="4">
      <t>アイダ</t>
    </rPh>
    <phoneticPr fontId="2"/>
  </si>
  <si>
    <t>ギャラリー</t>
    <phoneticPr fontId="2"/>
  </si>
  <si>
    <t>なぎさホール・さざなみホール</t>
    <phoneticPr fontId="2"/>
  </si>
  <si>
    <t>月号</t>
    <rPh sb="0" eb="2">
      <t>がつごう</t>
    </rPh>
    <phoneticPr fontId="7" type="Hiragana"/>
  </si>
  <si>
    <t>※掲載時は名字だけの掲載となります。</t>
    <rPh sb="1" eb="3">
      <t>ケイサイ</t>
    </rPh>
    <rPh sb="3" eb="4">
      <t>ジ</t>
    </rPh>
    <rPh sb="5" eb="7">
      <t>ミョウジ</t>
    </rPh>
    <rPh sb="10" eb="12">
      <t>ケイサイ</t>
    </rPh>
    <phoneticPr fontId="2"/>
  </si>
  <si>
    <t>全席自由</t>
    <rPh sb="0" eb="2">
      <t>ぜんせき</t>
    </rPh>
    <rPh sb="2" eb="4">
      <t>じゆう</t>
    </rPh>
    <phoneticPr fontId="7" type="Hiragana"/>
  </si>
  <si>
    <t>チラシ配架</t>
    <rPh sb="3" eb="5">
      <t>ハイカ</t>
    </rPh>
    <phoneticPr fontId="2"/>
  </si>
  <si>
    <t>□希望しない</t>
    <rPh sb="1" eb="3">
      <t>キボウ</t>
    </rPh>
    <phoneticPr fontId="2"/>
  </si>
  <si>
    <t>全席指定</t>
    <rPh sb="0" eb="2">
      <t>ぜんせき</t>
    </rPh>
    <rPh sb="2" eb="4">
      <t>してい</t>
    </rPh>
    <phoneticPr fontId="7" type="Hiragana"/>
  </si>
  <si>
    <t>□無料　　　</t>
    <rPh sb="1" eb="3">
      <t>むりょう</t>
    </rPh>
    <phoneticPr fontId="7" type="Hiragana"/>
  </si>
  <si>
    <t>あり　 （</t>
    <phoneticPr fontId="7" type="Hiragana"/>
  </si>
  <si>
    <t>希望する　（　　　　月　　　　日　持込予定）</t>
    <rPh sb="0" eb="2">
      <t>きぼう</t>
    </rPh>
    <rPh sb="10" eb="11">
      <t>がつ</t>
    </rPh>
    <rPh sb="15" eb="16">
      <t>にち</t>
    </rPh>
    <rPh sb="17" eb="21">
      <t>もちこみよてい</t>
    </rPh>
    <phoneticPr fontId="7" type="Hiragana"/>
  </si>
  <si>
    <t>□有料　（一般・大人　　　　　　　　　　円）　　（小・中・高・大学生　　　　　　　　　　円）　　</t>
    <rPh sb="1" eb="3">
      <t>ゆうりょう</t>
    </rPh>
    <rPh sb="5" eb="7">
      <t>いっぱん</t>
    </rPh>
    <rPh sb="8" eb="10">
      <t>おとな</t>
    </rPh>
    <rPh sb="20" eb="21">
      <t>えん</t>
    </rPh>
    <rPh sb="25" eb="26">
      <t>しょう</t>
    </rPh>
    <rPh sb="27" eb="28">
      <t>ちゅう</t>
    </rPh>
    <rPh sb="29" eb="30">
      <t>こう</t>
    </rPh>
    <rPh sb="31" eb="32">
      <t>だい</t>
    </rPh>
    <rPh sb="32" eb="34">
      <t>がくせい</t>
    </rPh>
    <rPh sb="44" eb="45">
      <t>えん</t>
    </rPh>
    <phoneticPr fontId="7" type="Hiragana"/>
  </si>
  <si>
    <t>　　　　　 （子ども&lt;　  　　才～　  　才〉　　　　　　　　　　円）</t>
    <phoneticPr fontId="2"/>
  </si>
  <si>
    <t>（例：8月号　【8月１月～8月31日】）</t>
    <rPh sb="9" eb="10">
      <t>ガツ</t>
    </rPh>
    <rPh sb="14" eb="15">
      <t>ガツ</t>
    </rPh>
    <rPh sb="17" eb="18">
      <t>ニチ</t>
    </rPh>
    <phoneticPr fontId="2"/>
  </si>
  <si>
    <t>逗子文化プラザホール
イベントカレンダー・HP・SNS
掲載依頼書</t>
    <phoneticPr fontId="7" type="Hiragana"/>
  </si>
  <si>
    <t>掲載原稿　　下記の項目をイベントカレンダー・ホームページ・SNSに掲載申込みいたします。</t>
    <rPh sb="0" eb="2">
      <t>ケイサイ</t>
    </rPh>
    <rPh sb="2" eb="4">
      <t>ゲンコウ</t>
    </rPh>
    <rPh sb="6" eb="8">
      <t>カキ</t>
    </rPh>
    <rPh sb="9" eb="11">
      <t>コウモク</t>
    </rPh>
    <rPh sb="33" eb="35">
      <t>ケイサイ</t>
    </rPh>
    <rPh sb="35" eb="37">
      <t>モウシコミ</t>
    </rPh>
    <phoneticPr fontId="2"/>
  </si>
  <si>
    <t>SNSアカウント</t>
    <phoneticPr fontId="2"/>
  </si>
  <si>
    <t>　 原稿提出〆切：催物月2か月前の20日厳守　（例：8月号→6月20日〆切）</t>
    <rPh sb="9" eb="10">
      <t>もよお</t>
    </rPh>
    <rPh sb="10" eb="11">
      <t>もの</t>
    </rPh>
    <rPh sb="11" eb="12">
      <t>つき</t>
    </rPh>
    <rPh sb="14" eb="15">
      <t>がつ</t>
    </rPh>
    <rPh sb="15" eb="16">
      <t>まえ</t>
    </rPh>
    <rPh sb="24" eb="25">
      <t>れい</t>
    </rPh>
    <rPh sb="27" eb="28">
      <t>がつ</t>
    </rPh>
    <rPh sb="28" eb="29">
      <t>ごう</t>
    </rPh>
    <rPh sb="31" eb="32">
      <t>がつ</t>
    </rPh>
    <rPh sb="34" eb="35">
      <t>にち</t>
    </rPh>
    <rPh sb="35" eb="37">
      <t>しめきり</t>
    </rPh>
    <phoneticPr fontId="7" type="Hiragana"/>
  </si>
  <si>
    <r>
      <rPr>
        <u/>
        <sz val="12"/>
        <rFont val="HGPｺﾞｼｯｸM"/>
        <family val="3"/>
        <charset val="128"/>
      </rPr>
      <t>ホームページのみ掲載</t>
    </r>
    <r>
      <rPr>
        <sz val="12"/>
        <rFont val="HGPｺﾞｼｯｸM"/>
        <family val="3"/>
        <charset val="128"/>
      </rPr>
      <t xml:space="preserve">
サブタイトル（公演内容）
　　　　（30字）</t>
    </r>
    <rPh sb="8" eb="10">
      <t>ケイサイ</t>
    </rPh>
    <rPh sb="18" eb="22">
      <t>コウエンナイヨウ</t>
    </rPh>
    <rPh sb="31" eb="32">
      <t>ジ</t>
    </rPh>
    <phoneticPr fontId="2"/>
  </si>
  <si>
    <r>
      <rPr>
        <u/>
        <sz val="12"/>
        <rFont val="HGPｺﾞｼｯｸM"/>
        <family val="3"/>
        <charset val="128"/>
      </rPr>
      <t>ホームページのみ掲載</t>
    </r>
    <r>
      <rPr>
        <sz val="12"/>
        <rFont val="HGPｺﾞｼｯｸM"/>
        <family val="3"/>
        <charset val="128"/>
      </rPr>
      <t xml:space="preserve">
出演者・講師名
　　　　　（20字）</t>
    </r>
    <rPh sb="27" eb="28">
      <t>ジ</t>
    </rPh>
    <phoneticPr fontId="2"/>
  </si>
  <si>
    <r>
      <rPr>
        <u/>
        <sz val="12"/>
        <rFont val="HGPｺﾞｼｯｸM"/>
        <family val="3"/>
        <charset val="128"/>
      </rPr>
      <t>ホームページのみ掲載</t>
    </r>
    <r>
      <rPr>
        <sz val="12"/>
        <rFont val="HGPｺﾞｼｯｸM"/>
        <family val="3"/>
        <charset val="128"/>
      </rPr>
      <t xml:space="preserve">
サブタイトル（展示内容）
　　　　（30字）</t>
    </r>
    <rPh sb="18" eb="20">
      <t>テンジ</t>
    </rPh>
    <rPh sb="20" eb="22">
      <t>ナイヨウ</t>
    </rPh>
    <rPh sb="31" eb="32">
      <t>ジ</t>
    </rPh>
    <phoneticPr fontId="2"/>
  </si>
  <si>
    <t>記載された情報は、イベントカレンダー・ホームページ・SNSの掲載内容を作成する目的に限り、必要な範囲で利用し、
お預かりした個人情報は、管理責任者を置き、適切な管理を行うことに同意します。</t>
    <rPh sb="88" eb="90">
      <t>どうい</t>
    </rPh>
    <phoneticPr fontId="7" type="Hiragana"/>
  </si>
  <si>
    <t>※ チラシ・パンフレット・チケットの制作に際して、原稿のコピーを事前にメールまたはFAXしていただますと幸いです。</t>
    <rPh sb="18" eb="20">
      <t>セイサク</t>
    </rPh>
    <rPh sb="21" eb="22">
      <t>サイ</t>
    </rPh>
    <rPh sb="25" eb="27">
      <t>ゲンコウ</t>
    </rPh>
    <rPh sb="32" eb="34">
      <t>ジゼン</t>
    </rPh>
    <rPh sb="52" eb="53">
      <t>サイワ</t>
    </rPh>
    <phoneticPr fontId="2"/>
  </si>
  <si>
    <t>※掲載希望の場合は1F窓口に直接お持ち頂くか、メールまたはFAXにてご提出ください。</t>
    <rPh sb="1" eb="3">
      <t>ケイサイ</t>
    </rPh>
    <rPh sb="3" eb="5">
      <t>キボウ</t>
    </rPh>
    <rPh sb="6" eb="8">
      <t>バアイ</t>
    </rPh>
    <rPh sb="11" eb="13">
      <t>マドグチ</t>
    </rPh>
    <rPh sb="14" eb="16">
      <t>チョクセツ</t>
    </rPh>
    <rPh sb="17" eb="18">
      <t>モ</t>
    </rPh>
    <rPh sb="19" eb="20">
      <t>イタダ</t>
    </rPh>
    <rPh sb="35" eb="37">
      <t>テイシュツ</t>
    </rPh>
    <phoneticPr fontId="2"/>
  </si>
  <si>
    <t>※SNSはチケットを委託されている有料公演のみとなります。</t>
    <rPh sb="10" eb="12">
      <t>イタク</t>
    </rPh>
    <rPh sb="17" eb="19">
      <t>ユウリョウ</t>
    </rPh>
    <rPh sb="19" eb="21">
      <t>コウエン</t>
    </rPh>
    <phoneticPr fontId="2"/>
  </si>
  <si>
    <t>※ SNS配信の画像／テキスト／配信タイミングは、お任せいただきます。</t>
    <rPh sb="5" eb="7">
      <t>ハイシン</t>
    </rPh>
    <rPh sb="8" eb="10">
      <t>ガゾウ</t>
    </rPh>
    <rPh sb="16" eb="18">
      <t>ハイシン</t>
    </rPh>
    <rPh sb="26" eb="27">
      <t>マカ</t>
    </rPh>
    <phoneticPr fontId="2"/>
  </si>
  <si>
    <t>受付</t>
    <rPh sb="0" eb="2">
      <t>ウケツケ</t>
    </rPh>
    <phoneticPr fontId="2"/>
  </si>
  <si>
    <t>委託チケットのないご利用者の場合</t>
    <rPh sb="0" eb="2">
      <t>イタク</t>
    </rPh>
    <rPh sb="10" eb="13">
      <t>リヨウシャ</t>
    </rPh>
    <rPh sb="14" eb="16">
      <t>バアイ</t>
    </rPh>
    <phoneticPr fontId="2"/>
  </si>
  <si>
    <t>紙のイベントカレンダーは、イベント月の２か月前の２０日が提出締切となります。
HPは、受領後２～３日以内に掲載させていただきます。</t>
    <rPh sb="0" eb="1">
      <t>カミ</t>
    </rPh>
    <rPh sb="17" eb="18">
      <t>ツキ</t>
    </rPh>
    <rPh sb="21" eb="22">
      <t>ゲツ</t>
    </rPh>
    <rPh sb="22" eb="23">
      <t>マエ</t>
    </rPh>
    <rPh sb="26" eb="27">
      <t>ニチ</t>
    </rPh>
    <rPh sb="28" eb="30">
      <t>テイシュツ</t>
    </rPh>
    <rPh sb="30" eb="32">
      <t>シメキリ</t>
    </rPh>
    <rPh sb="43" eb="46">
      <t>ジュリョウゴ</t>
    </rPh>
    <rPh sb="49" eb="52">
      <t>ニチイナイ</t>
    </rPh>
    <rPh sb="53" eb="55">
      <t>ケイサイ</t>
    </rPh>
    <phoneticPr fontId="2"/>
  </si>
  <si>
    <t>SNSは、チケット委託を承っているイベントのみとなります。</t>
    <rPh sb="9" eb="11">
      <t>イタク</t>
    </rPh>
    <rPh sb="12" eb="13">
      <t>ウケタマワ</t>
    </rPh>
    <phoneticPr fontId="2"/>
  </si>
  <si>
    <t>委託チケットありのご利用者の場合</t>
    <rPh sb="0" eb="2">
      <t>イタク</t>
    </rPh>
    <rPh sb="10" eb="13">
      <t>リヨウシャ</t>
    </rPh>
    <rPh sb="14" eb="16">
      <t>バアイ</t>
    </rPh>
    <phoneticPr fontId="2"/>
  </si>
  <si>
    <t>SNSの投稿の画像、テキスト、投稿タイミングはホールにお任せいただくことになります。
画像は、お預かりするチラシなどを使わせていただきます。</t>
    <rPh sb="4" eb="6">
      <t>トウコウ</t>
    </rPh>
    <rPh sb="7" eb="9">
      <t>ガゾウ</t>
    </rPh>
    <rPh sb="15" eb="17">
      <t>トウコウ</t>
    </rPh>
    <rPh sb="28" eb="29">
      <t>マカ</t>
    </rPh>
    <rPh sb="43" eb="45">
      <t>ガゾウ</t>
    </rPh>
    <rPh sb="48" eb="49">
      <t>アズ</t>
    </rPh>
    <rPh sb="59" eb="60">
      <t>ツカ</t>
    </rPh>
    <phoneticPr fontId="2"/>
  </si>
  <si>
    <t>こちらの「掲載依頼書」をご提出いただきますと、市内各所に配布している紙のイベントカレンダーや当館HP内のイベントカレンダーにイベント情報を掲載させていただきますが、どうされますか。</t>
    <rPh sb="5" eb="7">
      <t>ケイサイ</t>
    </rPh>
    <rPh sb="7" eb="10">
      <t>イライショ</t>
    </rPh>
    <rPh sb="13" eb="15">
      <t>テイシュツ</t>
    </rPh>
    <rPh sb="23" eb="25">
      <t>シナイ</t>
    </rPh>
    <rPh sb="25" eb="27">
      <t>カクショ</t>
    </rPh>
    <rPh sb="28" eb="30">
      <t>ハイフ</t>
    </rPh>
    <rPh sb="34" eb="35">
      <t>カミ</t>
    </rPh>
    <rPh sb="46" eb="47">
      <t>トウ</t>
    </rPh>
    <rPh sb="47" eb="48">
      <t>ヤカタ</t>
    </rPh>
    <rPh sb="50" eb="51">
      <t>ナイ</t>
    </rPh>
    <rPh sb="66" eb="68">
      <t>ジョウホウ</t>
    </rPh>
    <rPh sb="69" eb="71">
      <t>ケイサイ</t>
    </rPh>
    <phoneticPr fontId="2"/>
  </si>
  <si>
    <t>イベントカレンダー掲載依頼書　ご案内マニュアル</t>
    <rPh sb="9" eb="11">
      <t>ケイサイ</t>
    </rPh>
    <rPh sb="11" eb="14">
      <t>イライショ</t>
    </rPh>
    <rPh sb="16" eb="18">
      <t>アンナイ</t>
    </rPh>
    <phoneticPr fontId="2"/>
  </si>
  <si>
    <t>□　イベントカレンダー　　　　　□　ホームページ　　　　　□　Facebook／X</t>
    <phoneticPr fontId="2"/>
  </si>
  <si>
    <r>
      <t>ご希望の掲載媒体に</t>
    </r>
    <r>
      <rPr>
        <sz val="11"/>
        <rFont val="Segoe UI Symbol"/>
        <family val="3"/>
      </rPr>
      <t>☑</t>
    </r>
    <r>
      <rPr>
        <sz val="11"/>
        <rFont val="BIZ UDPゴシック"/>
        <family val="3"/>
        <charset val="128"/>
      </rPr>
      <t>をお願いします。</t>
    </r>
    <rPh sb="1" eb="3">
      <t>キボウ</t>
    </rPh>
    <rPh sb="4" eb="6">
      <t>ケイサイ</t>
    </rPh>
    <rPh sb="6" eb="8">
      <t>バイタイ</t>
    </rPh>
    <rPh sb="12" eb="13">
      <t>ネガ</t>
    </rPh>
    <phoneticPr fontId="2"/>
  </si>
  <si>
    <r>
      <t>ご希望の掲載媒体に</t>
    </r>
    <r>
      <rPr>
        <sz val="11"/>
        <rFont val="Segoe UI Symbol"/>
        <family val="3"/>
      </rPr>
      <t>☑</t>
    </r>
    <r>
      <rPr>
        <sz val="11"/>
        <rFont val="BIZ UDPゴシック"/>
        <family val="3"/>
        <charset val="128"/>
      </rPr>
      <t>をお願いします。</t>
    </r>
    <phoneticPr fontId="2"/>
  </si>
  <si>
    <t>【催物該当月4日～月末】</t>
    <phoneticPr fontId="2"/>
  </si>
  <si>
    <t>こちらの「掲載依頼書」をご提出いただきますと、市内各所に配布している紙のイベントカレンダーや当館HP内のイベントカレンダー、SNSにイベント情報を掲載させていただきますが、どうされますか。</t>
    <rPh sb="5" eb="7">
      <t>ケイサイ</t>
    </rPh>
    <rPh sb="7" eb="10">
      <t>イライショ</t>
    </rPh>
    <rPh sb="13" eb="15">
      <t>テイシュツ</t>
    </rPh>
    <rPh sb="23" eb="25">
      <t>シナイ</t>
    </rPh>
    <rPh sb="25" eb="27">
      <t>カクショ</t>
    </rPh>
    <rPh sb="28" eb="30">
      <t>ハイフ</t>
    </rPh>
    <rPh sb="34" eb="35">
      <t>カミ</t>
    </rPh>
    <rPh sb="46" eb="47">
      <t>トウ</t>
    </rPh>
    <rPh sb="47" eb="48">
      <t>ヤカタ</t>
    </rPh>
    <rPh sb="50" eb="51">
      <t>ナイ</t>
    </rPh>
    <rPh sb="70" eb="72">
      <t>ジョウホウ</t>
    </rPh>
    <rPh sb="73" eb="75">
      <t>ケイサイ</t>
    </rPh>
    <phoneticPr fontId="2"/>
  </si>
  <si>
    <t>イベント情報のSNS投稿について</t>
    <rPh sb="4" eb="6">
      <t>ジョウホウ</t>
    </rPh>
    <rPh sb="10" eb="12">
      <t>トウコウ</t>
    </rPh>
    <phoneticPr fontId="2"/>
  </si>
  <si>
    <t>①</t>
    <phoneticPr fontId="2"/>
  </si>
  <si>
    <t>対象はチケット委託されている有料公演のみ。無料公演、入場整理券配布の公演は対象外です。</t>
    <rPh sb="0" eb="2">
      <t>タイショウ</t>
    </rPh>
    <rPh sb="7" eb="9">
      <t>イタク</t>
    </rPh>
    <rPh sb="14" eb="16">
      <t>ユウリョウ</t>
    </rPh>
    <rPh sb="16" eb="18">
      <t>コウエン</t>
    </rPh>
    <rPh sb="21" eb="23">
      <t>ムリョウ</t>
    </rPh>
    <rPh sb="23" eb="25">
      <t>コウエン</t>
    </rPh>
    <rPh sb="26" eb="28">
      <t>ニュウジョウ</t>
    </rPh>
    <rPh sb="28" eb="31">
      <t>セイリケン</t>
    </rPh>
    <rPh sb="31" eb="33">
      <t>ハイフ</t>
    </rPh>
    <rPh sb="34" eb="36">
      <t>コウエン</t>
    </rPh>
    <rPh sb="37" eb="40">
      <t>タイショウガイ</t>
    </rPh>
    <phoneticPr fontId="2"/>
  </si>
  <si>
    <t>②</t>
    <phoneticPr fontId="2"/>
  </si>
  <si>
    <t>③</t>
    <phoneticPr fontId="2"/>
  </si>
  <si>
    <t>2025年4月1日以降の催事が対象となります。</t>
    <rPh sb="4" eb="5">
      <t>ネン</t>
    </rPh>
    <rPh sb="6" eb="7">
      <t>ガツ</t>
    </rPh>
    <rPh sb="8" eb="9">
      <t>ニチ</t>
    </rPh>
    <rPh sb="9" eb="11">
      <t>イコウ</t>
    </rPh>
    <rPh sb="12" eb="14">
      <t>サイジ</t>
    </rPh>
    <rPh sb="15" eb="17">
      <t>タイショウ</t>
    </rPh>
    <phoneticPr fontId="2"/>
  </si>
  <si>
    <t>④</t>
    <phoneticPr fontId="2"/>
  </si>
  <si>
    <t>テキストはホールにお任せいただきます。チラシ画像とHPのURLも一緒に投稿します。</t>
    <rPh sb="10" eb="11">
      <t>マカ</t>
    </rPh>
    <rPh sb="22" eb="24">
      <t>ガゾウ</t>
    </rPh>
    <rPh sb="32" eb="34">
      <t>イッショ</t>
    </rPh>
    <rPh sb="35" eb="37">
      <t>トウコウ</t>
    </rPh>
    <phoneticPr fontId="2"/>
  </si>
  <si>
    <t>⑤</t>
    <phoneticPr fontId="2"/>
  </si>
  <si>
    <t>予定されている場合は必ずしもその限りではありません。</t>
    <rPh sb="0" eb="2">
      <t>ヨテイ</t>
    </rPh>
    <rPh sb="7" eb="9">
      <t>バアイ</t>
    </rPh>
    <rPh sb="10" eb="11">
      <t>カナラ</t>
    </rPh>
    <rPh sb="16" eb="17">
      <t>カギ</t>
    </rPh>
    <phoneticPr fontId="2"/>
  </si>
  <si>
    <t>SNSは、FacebookとXのみ投稿。　Instagramには投稿しません。</t>
    <rPh sb="17" eb="19">
      <t>トウコウ</t>
    </rPh>
    <rPh sb="32" eb="34">
      <t>トウコウ</t>
    </rPh>
    <phoneticPr fontId="2"/>
  </si>
  <si>
    <t>⑥</t>
    <phoneticPr fontId="2"/>
  </si>
  <si>
    <t>Facebook・Xのアカウントをお持ちの場合はメンションします。アカウントがなくても投稿は可能です。</t>
    <rPh sb="18" eb="19">
      <t>モ</t>
    </rPh>
    <rPh sb="21" eb="23">
      <t>バアイ</t>
    </rPh>
    <rPh sb="43" eb="45">
      <t>トウコウ</t>
    </rPh>
    <rPh sb="46" eb="48">
      <t>カノウ</t>
    </rPh>
    <phoneticPr fontId="2"/>
  </si>
  <si>
    <t>投稿するタイミングは、委託チケット販売日から数日間を基本としますが、前後に主催・共催公演などが</t>
    <rPh sb="0" eb="2">
      <t>トウコウ</t>
    </rPh>
    <rPh sb="11" eb="13">
      <t>イタク</t>
    </rPh>
    <rPh sb="17" eb="20">
      <t>ハンバイビ</t>
    </rPh>
    <rPh sb="22" eb="24">
      <t>スウジツ</t>
    </rPh>
    <rPh sb="24" eb="25">
      <t>カン</t>
    </rPh>
    <rPh sb="26" eb="28">
      <t>キホン</t>
    </rPh>
    <rPh sb="34" eb="36">
      <t>ゼンゴ</t>
    </rPh>
    <rPh sb="37" eb="39">
      <t>シュサイ</t>
    </rPh>
    <rPh sb="40" eb="42">
      <t>キョウサイ</t>
    </rPh>
    <rPh sb="42" eb="44">
      <t>コウエン</t>
    </rPh>
    <phoneticPr fontId="2"/>
  </si>
  <si>
    <t>すでに依頼書を受領している対象催事は、サービス課から別途連絡します。</t>
    <rPh sb="13" eb="15">
      <t>タイショウ</t>
    </rPh>
    <phoneticPr fontId="2"/>
  </si>
  <si>
    <t>Facebook : ＠　　　　　　　　　　　　　　　　　X　：　＠　　　　　　　　　　　　※掲載希望日：　　　月　　　日（　　　）</t>
    <rPh sb="47" eb="49">
      <t>ケイサイ</t>
    </rPh>
    <phoneticPr fontId="2"/>
  </si>
  <si>
    <t>Facebook  :  ＠　　　　　　　　　　　　　　　　　　　　　　　　　　　X　：　＠　　　　　　　　　　</t>
    <phoneticPr fontId="2"/>
  </si>
  <si>
    <t>Feb, 2025 ver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</si>
</sst>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&quot;月&quot;d&quot;日&quot;;@"/>
    <numFmt numFmtId="177" formatCode="[$-411]ggge&quot;年&quot;m&quot;月&quot;d&quot;日&quot;;@"/>
    <numFmt numFmtId="178" formatCode="[$-411]ggg\ e&quot; 年&quot;\ m\ &quot;月&quot;\ d\ &quot;日&quot;\ \(\ aaa\ \)"/>
    <numFmt numFmtId="179" formatCode="&quot;[開催日&quot;m&quot;月&quot;d&quot;日&quot;;@"/>
    <numFmt numFmtId="180" formatCode="m&quot;月&quot;d&quot;日&quot;&quot;]&quot;"/>
    <numFmt numFmtId="181" formatCode="m\ &quot;月&quot;\ d\ &quot;日&quot;\ \(\ aaa\ 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sz val="6"/>
      <color indexed="8"/>
      <name val="ＭＳ Ｐゴシック"/>
      <family val="3"/>
      <charset val="128"/>
    </font>
    <font>
      <u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name val="ＭＳ Ｐゴシック"/>
      <family val="3"/>
      <charset val="128"/>
    </font>
    <font>
      <u/>
      <sz val="12"/>
      <name val="HGPｺﾞｼｯｸM"/>
      <family val="3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name val="Segoe UI Symbol"/>
      <family val="3"/>
    </font>
    <font>
      <b/>
      <sz val="14"/>
      <name val="BIZ UDPゴシック"/>
      <family val="3"/>
      <charset val="128"/>
    </font>
    <font>
      <sz val="8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</cellStyleXfs>
  <cellXfs count="216">
    <xf numFmtId="0" fontId="0" fillId="0" borderId="0" xfId="0"/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/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/>
    </xf>
    <xf numFmtId="180" fontId="6" fillId="0" borderId="0" xfId="0" applyNumberFormat="1" applyFont="1" applyAlignment="1">
      <alignment vertical="center"/>
    </xf>
    <xf numFmtId="180" fontId="6" fillId="0" borderId="4" xfId="0" applyNumberFormat="1" applyFont="1" applyBorder="1" applyAlignment="1">
      <alignment vertical="center"/>
    </xf>
    <xf numFmtId="179" fontId="6" fillId="0" borderId="0" xfId="0" applyNumberFormat="1" applyFont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2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180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56" fontId="6" fillId="0" borderId="0" xfId="0" applyNumberFormat="1" applyFont="1" applyAlignment="1">
      <alignment horizontal="center" vertical="center"/>
    </xf>
    <xf numFmtId="0" fontId="5" fillId="0" borderId="23" xfId="0" applyFont="1" applyBorder="1" applyAlignment="1">
      <alignment horizontal="left" vertical="center" indent="2"/>
    </xf>
    <xf numFmtId="0" fontId="5" fillId="0" borderId="0" xfId="0" applyFont="1" applyAlignment="1">
      <alignment horizontal="left" vertical="center" indent="2"/>
    </xf>
    <xf numFmtId="177" fontId="5" fillId="0" borderId="0" xfId="0" applyNumberFormat="1" applyFont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indent="2"/>
    </xf>
    <xf numFmtId="177" fontId="5" fillId="0" borderId="17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49" fontId="5" fillId="0" borderId="19" xfId="0" applyNumberFormat="1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77" fontId="5" fillId="0" borderId="20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16" xfId="0" applyFont="1" applyBorder="1" applyAlignment="1">
      <alignment vertical="center"/>
    </xf>
    <xf numFmtId="49" fontId="5" fillId="0" borderId="16" xfId="0" applyNumberFormat="1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3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0" xfId="0" applyFont="1"/>
    <xf numFmtId="0" fontId="11" fillId="0" borderId="0" xfId="0" applyFont="1" applyAlignment="1">
      <alignment vertical="center"/>
    </xf>
    <xf numFmtId="0" fontId="8" fillId="0" borderId="0" xfId="1" applyFont="1" applyFill="1" applyAlignment="1" applyProtection="1">
      <alignment vertical="center"/>
    </xf>
    <xf numFmtId="0" fontId="6" fillId="2" borderId="0" xfId="0" applyFont="1" applyFill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68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left" vertical="center" inden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5" fillId="0" borderId="42" xfId="0" applyFont="1" applyBorder="1" applyAlignment="1">
      <alignment horizontal="left" vertical="center" indent="1"/>
    </xf>
    <xf numFmtId="0" fontId="5" fillId="0" borderId="43" xfId="0" applyFont="1" applyBorder="1" applyAlignment="1">
      <alignment horizontal="left" vertical="center" indent="1"/>
    </xf>
    <xf numFmtId="0" fontId="5" fillId="0" borderId="44" xfId="0" applyFont="1" applyBorder="1" applyAlignment="1">
      <alignment horizontal="left" vertical="center" indent="1"/>
    </xf>
    <xf numFmtId="0" fontId="5" fillId="0" borderId="27" xfId="0" applyFont="1" applyBorder="1" applyAlignment="1">
      <alignment horizontal="left" vertical="center" indent="1"/>
    </xf>
    <xf numFmtId="0" fontId="5" fillId="0" borderId="28" xfId="0" applyFont="1" applyBorder="1" applyAlignment="1">
      <alignment horizontal="left" vertical="center" indent="1"/>
    </xf>
    <xf numFmtId="0" fontId="5" fillId="0" borderId="29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5" fillId="0" borderId="53" xfId="0" applyFont="1" applyBorder="1" applyAlignment="1">
      <alignment horizontal="center" vertical="center" textRotation="255" wrapText="1"/>
    </xf>
    <xf numFmtId="0" fontId="5" fillId="0" borderId="54" xfId="0" applyFont="1" applyBorder="1" applyAlignment="1">
      <alignment horizontal="center" vertical="center" textRotation="255" wrapText="1"/>
    </xf>
    <xf numFmtId="0" fontId="5" fillId="0" borderId="55" xfId="0" applyFont="1" applyBorder="1" applyAlignment="1">
      <alignment horizontal="center" vertical="center" textRotation="255" wrapText="1"/>
    </xf>
    <xf numFmtId="0" fontId="5" fillId="0" borderId="16" xfId="0" applyFont="1" applyBorder="1" applyAlignment="1">
      <alignment horizontal="right" vertical="center"/>
    </xf>
    <xf numFmtId="0" fontId="5" fillId="0" borderId="46" xfId="0" applyFont="1" applyBorder="1" applyAlignment="1">
      <alignment horizontal="right" vertical="center"/>
    </xf>
    <xf numFmtId="0" fontId="5" fillId="0" borderId="4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left" vertical="center" indent="1"/>
    </xf>
    <xf numFmtId="0" fontId="5" fillId="0" borderId="50" xfId="0" applyFont="1" applyBorder="1" applyAlignment="1">
      <alignment horizontal="left" vertical="center" indent="1"/>
    </xf>
    <xf numFmtId="0" fontId="5" fillId="0" borderId="51" xfId="0" applyFont="1" applyBorder="1" applyAlignment="1">
      <alignment horizontal="left" vertical="center" indent="1"/>
    </xf>
    <xf numFmtId="0" fontId="5" fillId="0" borderId="52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left" vertical="center" indent="1"/>
    </xf>
    <xf numFmtId="181" fontId="5" fillId="0" borderId="23" xfId="0" applyNumberFormat="1" applyFont="1" applyBorder="1" applyAlignment="1">
      <alignment vertical="center"/>
    </xf>
    <xf numFmtId="181" fontId="5" fillId="0" borderId="22" xfId="0" applyNumberFormat="1" applyFont="1" applyBorder="1" applyAlignment="1">
      <alignment vertical="center"/>
    </xf>
    <xf numFmtId="181" fontId="5" fillId="0" borderId="22" xfId="0" applyNumberFormat="1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2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43" xfId="0" applyFont="1" applyBorder="1" applyAlignment="1">
      <alignment horizontal="right" vertical="center"/>
    </xf>
    <xf numFmtId="0" fontId="5" fillId="0" borderId="57" xfId="0" applyFont="1" applyBorder="1" applyAlignment="1">
      <alignment horizontal="right" vertical="center"/>
    </xf>
    <xf numFmtId="0" fontId="5" fillId="0" borderId="58" xfId="0" applyFont="1" applyBorder="1" applyAlignment="1">
      <alignment horizontal="left" vertical="center"/>
    </xf>
    <xf numFmtId="0" fontId="5" fillId="0" borderId="4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45" xfId="0" applyFont="1" applyBorder="1" applyAlignment="1">
      <alignment horizontal="left" vertical="center"/>
    </xf>
    <xf numFmtId="0" fontId="5" fillId="3" borderId="39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19" xfId="0" applyFont="1" applyBorder="1" applyAlignment="1">
      <alignment horizontal="right" vertical="center"/>
    </xf>
    <xf numFmtId="0" fontId="5" fillId="0" borderId="41" xfId="0" applyFont="1" applyBorder="1" applyAlignment="1">
      <alignment horizontal="center" vertical="center"/>
    </xf>
    <xf numFmtId="178" fontId="5" fillId="0" borderId="0" xfId="0" applyNumberFormat="1" applyFont="1" applyAlignment="1">
      <alignment horizontal="left" vertical="center" indent="1"/>
    </xf>
    <xf numFmtId="177" fontId="5" fillId="0" borderId="0" xfId="0" applyNumberFormat="1" applyFont="1" applyAlignment="1">
      <alignment vertical="top"/>
    </xf>
    <xf numFmtId="177" fontId="5" fillId="0" borderId="11" xfId="0" applyNumberFormat="1" applyFont="1" applyBorder="1" applyAlignment="1">
      <alignment vertical="top"/>
    </xf>
    <xf numFmtId="0" fontId="9" fillId="0" borderId="5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textRotation="255" wrapText="1"/>
    </xf>
    <xf numFmtId="0" fontId="5" fillId="0" borderId="26" xfId="0" applyFont="1" applyBorder="1" applyAlignment="1">
      <alignment horizontal="center" vertical="center" textRotation="255" wrapText="1"/>
    </xf>
    <xf numFmtId="0" fontId="5" fillId="0" borderId="27" xfId="0" applyFont="1" applyBorder="1" applyAlignment="1">
      <alignment horizontal="center" vertical="center" textRotation="255" wrapText="1"/>
    </xf>
    <xf numFmtId="0" fontId="5" fillId="0" borderId="65" xfId="0" applyFont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left" vertical="center"/>
    </xf>
    <xf numFmtId="0" fontId="5" fillId="3" borderId="66" xfId="0" applyFont="1" applyFill="1" applyBorder="1" applyAlignment="1">
      <alignment horizontal="center" vertical="center" wrapText="1"/>
    </xf>
    <xf numFmtId="0" fontId="5" fillId="3" borderId="67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3" fillId="0" borderId="0" xfId="0" applyFont="1"/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</cellXfs>
  <cellStyles count="4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</cellStyles>
  <dxfs count="3"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55</xdr:row>
      <xdr:rowOff>19050</xdr:rowOff>
    </xdr:from>
    <xdr:to>
      <xdr:col>26</xdr:col>
      <xdr:colOff>9525</xdr:colOff>
      <xdr:row>58</xdr:row>
      <xdr:rowOff>200025</xdr:rowOff>
    </xdr:to>
    <xdr:sp macro="" textlink="">
      <xdr:nvSpPr>
        <xdr:cNvPr id="17466" name="Rectangle 37">
          <a:extLst>
            <a:ext uri="{FF2B5EF4-FFF2-40B4-BE49-F238E27FC236}">
              <a16:creationId xmlns:a16="http://schemas.microsoft.com/office/drawing/2014/main" id="{96DACA12-1912-3E9D-741F-3699E71E35EA}"/>
            </a:ext>
          </a:extLst>
        </xdr:cNvPr>
        <xdr:cNvSpPr>
          <a:spLocks noChangeArrowheads="1"/>
        </xdr:cNvSpPr>
      </xdr:nvSpPr>
      <xdr:spPr bwMode="auto">
        <a:xfrm>
          <a:off x="104775" y="13582650"/>
          <a:ext cx="9934575" cy="876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95250</xdr:colOff>
      <xdr:row>0</xdr:row>
      <xdr:rowOff>66675</xdr:rowOff>
    </xdr:from>
    <xdr:to>
      <xdr:col>4</xdr:col>
      <xdr:colOff>152400</xdr:colOff>
      <xdr:row>6</xdr:row>
      <xdr:rowOff>0</xdr:rowOff>
    </xdr:to>
    <xdr:sp macro="" textlink="">
      <xdr:nvSpPr>
        <xdr:cNvPr id="17467" name="AutoShape 38">
          <a:extLst>
            <a:ext uri="{FF2B5EF4-FFF2-40B4-BE49-F238E27FC236}">
              <a16:creationId xmlns:a16="http://schemas.microsoft.com/office/drawing/2014/main" id="{814010C1-3EE5-14FD-3E11-07D9CAEF6542}"/>
            </a:ext>
          </a:extLst>
        </xdr:cNvPr>
        <xdr:cNvSpPr>
          <a:spLocks noChangeArrowheads="1"/>
        </xdr:cNvSpPr>
      </xdr:nvSpPr>
      <xdr:spPr bwMode="auto">
        <a:xfrm>
          <a:off x="219075" y="66675"/>
          <a:ext cx="2476500" cy="8858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HGPｺﾞｼｯｸM"/>
        <a:ea typeface="HGPｺﾞｼｯｸM"/>
        <a:cs typeface=""/>
      </a:majorFont>
      <a:minorFont>
        <a:latin typeface="HGPｺﾞｼｯｸM"/>
        <a:ea typeface="HGPｺﾞｼｯｸ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403"/>
  <sheetViews>
    <sheetView tabSelected="1" view="pageBreakPreview" topLeftCell="A31" zoomScaleNormal="100" zoomScaleSheetLayoutView="100" workbookViewId="0">
      <selection activeCell="S55" sqref="S55"/>
    </sheetView>
  </sheetViews>
  <sheetFormatPr defaultRowHeight="14.25" x14ac:dyDescent="0.15"/>
  <cols>
    <col min="1" max="1" width="1.625" style="1" customWidth="1"/>
    <col min="2" max="2" width="10" style="1" customWidth="1"/>
    <col min="3" max="3" width="5.75" style="21" bestFit="1" customWidth="1"/>
    <col min="4" max="4" width="17.75" style="1" customWidth="1"/>
    <col min="5" max="6" width="3.625" style="1" customWidth="1"/>
    <col min="7" max="7" width="3.75" style="1" customWidth="1"/>
    <col min="8" max="26" width="4.5" style="1" customWidth="1"/>
    <col min="27" max="27" width="3.5" style="1" customWidth="1"/>
    <col min="28" max="28" width="3.75" style="2" hidden="1" customWidth="1"/>
    <col min="29" max="30" width="17.375" style="1" hidden="1" customWidth="1"/>
    <col min="31" max="31" width="48.375" style="1" hidden="1" customWidth="1"/>
    <col min="32" max="32" width="0" style="1" hidden="1" customWidth="1"/>
    <col min="33" max="16384" width="9" style="1"/>
  </cols>
  <sheetData>
    <row r="1" spans="2:29" ht="6" customHeight="1" thickTop="1" x14ac:dyDescent="0.15">
      <c r="B1" s="23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2:29" ht="21" customHeight="1" x14ac:dyDescent="0.15">
      <c r="B2" s="179" t="s">
        <v>73</v>
      </c>
      <c r="C2" s="180"/>
      <c r="D2" s="180"/>
      <c r="E2" s="180"/>
      <c r="F2" s="181" t="s">
        <v>61</v>
      </c>
      <c r="G2" s="181"/>
      <c r="H2" s="181"/>
      <c r="I2" s="181"/>
      <c r="J2" s="181"/>
      <c r="K2" s="181"/>
      <c r="L2" s="11" t="s">
        <v>96</v>
      </c>
      <c r="M2" s="11"/>
      <c r="N2" s="11"/>
      <c r="O2" s="11"/>
      <c r="P2" s="11"/>
      <c r="Q2" s="11"/>
      <c r="R2" s="28"/>
      <c r="S2" s="29" t="s">
        <v>72</v>
      </c>
      <c r="T2" s="9"/>
      <c r="U2" s="9"/>
      <c r="V2" s="9"/>
      <c r="W2" s="9"/>
      <c r="X2" s="9"/>
      <c r="Y2" s="9"/>
      <c r="Z2" s="10"/>
      <c r="AC2" s="30"/>
    </row>
    <row r="3" spans="2:29" ht="3.75" customHeight="1" x14ac:dyDescent="0.15">
      <c r="B3" s="179"/>
      <c r="C3" s="180"/>
      <c r="D3" s="180"/>
      <c r="E3" s="180"/>
      <c r="F3" s="30"/>
      <c r="H3" s="30"/>
      <c r="J3" s="31"/>
      <c r="K3" s="31"/>
      <c r="L3" s="30"/>
      <c r="M3" s="27"/>
      <c r="N3" s="30"/>
      <c r="O3" s="30"/>
      <c r="P3" s="30"/>
      <c r="Q3" s="30"/>
      <c r="R3" s="30"/>
      <c r="S3" s="30"/>
      <c r="T3" s="30"/>
      <c r="U3" s="30"/>
      <c r="V3" s="32"/>
      <c r="Z3" s="33"/>
    </row>
    <row r="4" spans="2:29" ht="21" customHeight="1" x14ac:dyDescent="0.15">
      <c r="B4" s="179"/>
      <c r="C4" s="180"/>
      <c r="D4" s="180"/>
      <c r="E4" s="180"/>
      <c r="F4" s="182" t="s">
        <v>76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3"/>
    </row>
    <row r="5" spans="2:29" ht="3.75" customHeight="1" x14ac:dyDescent="0.15">
      <c r="B5" s="179"/>
      <c r="C5" s="180"/>
      <c r="D5" s="180"/>
      <c r="E5" s="180"/>
      <c r="Z5" s="33"/>
    </row>
    <row r="6" spans="2:29" ht="19.5" customHeight="1" x14ac:dyDescent="0.15">
      <c r="B6" s="179"/>
      <c r="C6" s="180"/>
      <c r="D6" s="180"/>
      <c r="E6" s="180"/>
      <c r="F6" s="1" t="s">
        <v>82</v>
      </c>
      <c r="Z6" s="33"/>
    </row>
    <row r="7" spans="2:29" ht="6" customHeight="1" thickBot="1" x14ac:dyDescent="0.2">
      <c r="B7" s="34"/>
      <c r="C7" s="35"/>
      <c r="D7" s="36"/>
      <c r="E7" s="36"/>
      <c r="F7" s="37"/>
      <c r="G7" s="35"/>
      <c r="H7" s="37"/>
      <c r="I7" s="35"/>
      <c r="J7" s="38"/>
      <c r="K7" s="38"/>
      <c r="L7" s="37"/>
      <c r="M7" s="39"/>
      <c r="N7" s="37"/>
      <c r="O7" s="37"/>
      <c r="P7" s="37"/>
      <c r="Q7" s="37"/>
      <c r="R7" s="37"/>
      <c r="S7" s="37"/>
      <c r="T7" s="37"/>
      <c r="U7" s="37"/>
      <c r="V7" s="40"/>
      <c r="W7" s="35"/>
      <c r="X7" s="35"/>
      <c r="Y7" s="35"/>
      <c r="Z7" s="41"/>
    </row>
    <row r="8" spans="2:29" ht="6" customHeight="1" thickTop="1" x14ac:dyDescent="0.15">
      <c r="C8" s="1"/>
      <c r="D8" s="21"/>
      <c r="E8" s="21"/>
      <c r="F8" s="30"/>
      <c r="H8" s="30"/>
      <c r="J8" s="31"/>
      <c r="K8" s="31"/>
      <c r="L8" s="30"/>
      <c r="M8" s="27"/>
      <c r="N8" s="30"/>
      <c r="O8" s="30"/>
      <c r="P8" s="30"/>
      <c r="Q8" s="30"/>
      <c r="R8" s="30"/>
      <c r="S8" s="30"/>
      <c r="T8" s="30"/>
      <c r="U8" s="30"/>
      <c r="V8" s="32"/>
    </row>
    <row r="9" spans="2:29" ht="17.25" customHeight="1" x14ac:dyDescent="0.15">
      <c r="B9" s="184" t="s">
        <v>2</v>
      </c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</row>
    <row r="10" spans="2:29" ht="3.75" customHeight="1" x14ac:dyDescent="0.15">
      <c r="B10" s="1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2:29" ht="29.25" customHeight="1" x14ac:dyDescent="0.15">
      <c r="B11" s="5" t="s">
        <v>6</v>
      </c>
      <c r="C11" s="184" t="s">
        <v>80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</row>
    <row r="12" spans="2:29" ht="6" customHeight="1" x14ac:dyDescent="0.15"/>
    <row r="13" spans="2:29" x14ac:dyDescent="0.15">
      <c r="B13" s="43"/>
      <c r="C13" s="1" t="s">
        <v>74</v>
      </c>
    </row>
    <row r="14" spans="2:29" ht="3.75" customHeight="1" x14ac:dyDescent="0.15">
      <c r="B14" s="22"/>
      <c r="F14" s="22"/>
      <c r="G14" s="22"/>
    </row>
    <row r="15" spans="2:29" ht="22.5" customHeight="1" x14ac:dyDescent="0.15">
      <c r="B15" s="22"/>
      <c r="C15" s="21" t="s">
        <v>93</v>
      </c>
      <c r="F15" s="22"/>
      <c r="G15" s="22"/>
      <c r="O15" s="1" t="s">
        <v>83</v>
      </c>
    </row>
    <row r="16" spans="2:29" ht="6" customHeight="1" thickBot="1" x14ac:dyDescent="0.2">
      <c r="B16" s="22"/>
      <c r="F16" s="22"/>
      <c r="G16" s="22"/>
    </row>
    <row r="17" spans="2:32" ht="24" customHeight="1" x14ac:dyDescent="0.15">
      <c r="B17" s="194" t="s">
        <v>60</v>
      </c>
      <c r="C17" s="197" t="s">
        <v>31</v>
      </c>
      <c r="D17" s="110"/>
      <c r="E17" s="44"/>
      <c r="F17" s="12" t="s">
        <v>6</v>
      </c>
      <c r="G17" s="152" t="s">
        <v>8</v>
      </c>
      <c r="H17" s="152"/>
      <c r="I17" s="152"/>
      <c r="J17" s="152"/>
      <c r="K17" s="152"/>
      <c r="L17" s="12"/>
      <c r="M17" s="8"/>
      <c r="N17" s="8"/>
      <c r="O17" s="8"/>
      <c r="P17" s="12" t="s">
        <v>6</v>
      </c>
      <c r="Q17" s="8" t="s">
        <v>9</v>
      </c>
      <c r="R17" s="8"/>
      <c r="S17" s="8"/>
      <c r="T17" s="8"/>
      <c r="U17" s="8"/>
      <c r="V17" s="8"/>
      <c r="W17" s="8"/>
      <c r="X17" s="8"/>
      <c r="Y17" s="8"/>
      <c r="Z17" s="19"/>
      <c r="AC17" s="1" t="str">
        <f>F17&amp;G17</f>
        <v>□なぎさホール</v>
      </c>
      <c r="AD17" s="1" t="str">
        <f>L17&amp;M17</f>
        <v/>
      </c>
      <c r="AF17" s="22" t="s">
        <v>5</v>
      </c>
    </row>
    <row r="18" spans="2:32" ht="24" customHeight="1" x14ac:dyDescent="0.15">
      <c r="B18" s="195"/>
      <c r="C18" s="154" t="s">
        <v>32</v>
      </c>
      <c r="D18" s="155"/>
      <c r="E18" s="45"/>
      <c r="F18" s="176" t="s">
        <v>36</v>
      </c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7"/>
      <c r="U18" s="177"/>
      <c r="V18" s="177"/>
      <c r="W18" s="177"/>
      <c r="X18" s="177"/>
      <c r="Y18" s="177"/>
      <c r="Z18" s="178"/>
      <c r="AF18" s="22" t="s">
        <v>7</v>
      </c>
    </row>
    <row r="19" spans="2:32" ht="24" customHeight="1" x14ac:dyDescent="0.15">
      <c r="B19" s="195"/>
      <c r="C19" s="175"/>
      <c r="D19" s="111"/>
      <c r="E19" s="45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46"/>
      <c r="U19" s="46"/>
      <c r="V19" s="46"/>
      <c r="W19" s="46"/>
      <c r="X19" s="46"/>
      <c r="Y19" s="46"/>
      <c r="Z19" s="47"/>
      <c r="AF19" s="22" t="s">
        <v>7</v>
      </c>
    </row>
    <row r="20" spans="2:32" ht="24" customHeight="1" x14ac:dyDescent="0.15">
      <c r="B20" s="195"/>
      <c r="C20" s="175"/>
      <c r="D20" s="111"/>
      <c r="E20" s="48"/>
      <c r="F20" s="176" t="s">
        <v>12</v>
      </c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49"/>
      <c r="U20" s="49"/>
      <c r="V20" s="49"/>
      <c r="W20" s="49"/>
      <c r="X20" s="49"/>
      <c r="Y20" s="49"/>
      <c r="Z20" s="50"/>
      <c r="AF20" s="22" t="s">
        <v>7</v>
      </c>
    </row>
    <row r="21" spans="2:32" ht="24" customHeight="1" x14ac:dyDescent="0.15">
      <c r="B21" s="195"/>
      <c r="C21" s="154" t="s">
        <v>33</v>
      </c>
      <c r="D21" s="155"/>
      <c r="E21" s="174" t="s">
        <v>18</v>
      </c>
      <c r="F21" s="174"/>
      <c r="G21" s="174"/>
      <c r="H21" s="51"/>
      <c r="I21" s="51" t="s">
        <v>10</v>
      </c>
      <c r="J21" s="52"/>
      <c r="K21" s="53" t="s">
        <v>11</v>
      </c>
      <c r="L21" s="174" t="s">
        <v>19</v>
      </c>
      <c r="M21" s="174"/>
      <c r="N21" s="174"/>
      <c r="O21" s="51"/>
      <c r="P21" s="51" t="s">
        <v>10</v>
      </c>
      <c r="Q21" s="52"/>
      <c r="R21" s="53" t="s">
        <v>11</v>
      </c>
      <c r="S21" s="174" t="s">
        <v>17</v>
      </c>
      <c r="T21" s="174"/>
      <c r="U21" s="174"/>
      <c r="V21" s="51"/>
      <c r="W21" s="51" t="s">
        <v>10</v>
      </c>
      <c r="X21" s="52"/>
      <c r="Y21" s="51" t="s">
        <v>11</v>
      </c>
      <c r="Z21" s="54"/>
      <c r="AC21" s="1" t="str">
        <f>E21&amp;H21&amp;I21&amp;J21&amp;K21</f>
        <v>開場：時分</v>
      </c>
      <c r="AD21" s="1" t="str">
        <f>L21&amp;O21&amp;P21&amp;Q21&amp;R21</f>
        <v>開演：時分</v>
      </c>
      <c r="AE21" s="1" t="str">
        <f>S21&amp;V21&amp;W21&amp;X21&amp;Y21</f>
        <v>終演：時分</v>
      </c>
      <c r="AF21" s="22"/>
    </row>
    <row r="22" spans="2:32" ht="18" customHeight="1" x14ac:dyDescent="0.15">
      <c r="B22" s="195"/>
      <c r="C22" s="139" t="s">
        <v>34</v>
      </c>
      <c r="D22" s="140"/>
      <c r="E22" s="170" t="s">
        <v>35</v>
      </c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2"/>
    </row>
    <row r="23" spans="2:32" ht="30" customHeight="1" x14ac:dyDescent="0.15">
      <c r="B23" s="195"/>
      <c r="C23" s="141"/>
      <c r="D23" s="142"/>
      <c r="E23" s="146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8"/>
      <c r="AE23" s="1" t="str">
        <f>AC21&amp;
AD21&amp;AE21</f>
        <v>開場：時分開演：時分終演：時分</v>
      </c>
    </row>
    <row r="24" spans="2:32" ht="18" customHeight="1" x14ac:dyDescent="0.15">
      <c r="B24" s="195"/>
      <c r="C24" s="166" t="s">
        <v>77</v>
      </c>
      <c r="D24" s="167"/>
      <c r="E24" s="170" t="s">
        <v>35</v>
      </c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2"/>
    </row>
    <row r="25" spans="2:32" ht="30" customHeight="1" x14ac:dyDescent="0.15">
      <c r="B25" s="195"/>
      <c r="C25" s="168"/>
      <c r="D25" s="169"/>
      <c r="E25" s="146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8"/>
    </row>
    <row r="26" spans="2:32" ht="18" customHeight="1" x14ac:dyDescent="0.15">
      <c r="B26" s="195"/>
      <c r="C26" s="166" t="s">
        <v>78</v>
      </c>
      <c r="D26" s="167"/>
      <c r="E26" s="158" t="s">
        <v>35</v>
      </c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73"/>
    </row>
    <row r="27" spans="2:32" ht="30" customHeight="1" x14ac:dyDescent="0.15">
      <c r="B27" s="195"/>
      <c r="C27" s="198"/>
      <c r="D27" s="199"/>
      <c r="E27" s="165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200"/>
    </row>
    <row r="28" spans="2:32" ht="30" customHeight="1" thickBot="1" x14ac:dyDescent="0.2">
      <c r="B28" s="196"/>
      <c r="C28" s="201" t="s">
        <v>75</v>
      </c>
      <c r="D28" s="202"/>
      <c r="E28" s="125" t="s">
        <v>114</v>
      </c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7"/>
      <c r="AD28" s="1" t="s">
        <v>16</v>
      </c>
      <c r="AE28" s="18" t="s">
        <v>15</v>
      </c>
    </row>
    <row r="29" spans="2:32" ht="26.25" customHeight="1" x14ac:dyDescent="0.15">
      <c r="B29" s="130" t="s">
        <v>59</v>
      </c>
      <c r="C29" s="101" t="s">
        <v>57</v>
      </c>
      <c r="D29" s="110"/>
      <c r="E29" s="149" t="s">
        <v>46</v>
      </c>
      <c r="F29" s="150"/>
      <c r="G29" s="150"/>
      <c r="H29" s="150"/>
      <c r="I29" s="150"/>
      <c r="J29" s="150"/>
      <c r="K29" s="8" t="s">
        <v>47</v>
      </c>
      <c r="L29" s="151" t="s">
        <v>48</v>
      </c>
      <c r="M29" s="151"/>
      <c r="N29" s="151"/>
      <c r="O29" s="151"/>
      <c r="P29" s="151"/>
      <c r="Q29" s="151"/>
      <c r="R29" s="152"/>
      <c r="S29" s="152"/>
      <c r="T29" s="152"/>
      <c r="U29" s="152"/>
      <c r="V29" s="152"/>
      <c r="W29" s="152"/>
      <c r="X29" s="152"/>
      <c r="Y29" s="152"/>
      <c r="Z29" s="153"/>
      <c r="AC29" s="1" t="str">
        <f>F29&amp;G29</f>
        <v/>
      </c>
      <c r="AD29" s="1" t="str">
        <f>L29&amp;M29</f>
        <v>　　　　月　　　日（　　　）</v>
      </c>
      <c r="AF29" s="22" t="s">
        <v>5</v>
      </c>
    </row>
    <row r="30" spans="2:32" ht="26.25" customHeight="1" x14ac:dyDescent="0.15">
      <c r="B30" s="131"/>
      <c r="C30" s="154" t="s">
        <v>58</v>
      </c>
      <c r="D30" s="155"/>
      <c r="E30" s="158" t="s">
        <v>49</v>
      </c>
      <c r="F30" s="159"/>
      <c r="G30" s="159"/>
      <c r="H30" s="159"/>
      <c r="I30" s="159"/>
      <c r="K30" s="1" t="s">
        <v>10</v>
      </c>
      <c r="L30" s="55"/>
      <c r="M30" s="1" t="s">
        <v>11</v>
      </c>
      <c r="N30" s="160"/>
      <c r="O30" s="161"/>
      <c r="P30" s="162" t="s">
        <v>50</v>
      </c>
      <c r="Q30" s="159"/>
      <c r="R30" s="159"/>
      <c r="S30" s="159"/>
      <c r="T30" s="159"/>
      <c r="V30" s="1" t="s">
        <v>10</v>
      </c>
      <c r="W30" s="55"/>
      <c r="X30" s="1" t="s">
        <v>11</v>
      </c>
      <c r="Y30" s="163"/>
      <c r="Z30" s="164"/>
      <c r="AF30" s="22"/>
    </row>
    <row r="31" spans="2:32" ht="26.25" customHeight="1" x14ac:dyDescent="0.15">
      <c r="B31" s="131"/>
      <c r="C31" s="156"/>
      <c r="D31" s="157"/>
      <c r="E31" s="165" t="s">
        <v>51</v>
      </c>
      <c r="F31" s="136"/>
      <c r="G31" s="136"/>
      <c r="H31" s="136"/>
      <c r="I31" s="136"/>
      <c r="J31" s="56"/>
      <c r="K31" s="56" t="s">
        <v>10</v>
      </c>
      <c r="L31" s="57"/>
      <c r="M31" s="56" t="s">
        <v>11</v>
      </c>
      <c r="N31" s="133"/>
      <c r="O31" s="134"/>
      <c r="P31" s="135" t="s">
        <v>52</v>
      </c>
      <c r="Q31" s="136"/>
      <c r="R31" s="136"/>
      <c r="S31" s="136"/>
      <c r="T31" s="136"/>
      <c r="U31" s="56"/>
      <c r="V31" s="56" t="s">
        <v>10</v>
      </c>
      <c r="W31" s="57"/>
      <c r="X31" s="56" t="s">
        <v>11</v>
      </c>
      <c r="Y31" s="137"/>
      <c r="Z31" s="138"/>
      <c r="AC31" s="1" t="str">
        <f>E31&amp;H31&amp;I31&amp;J31&amp;K31</f>
        <v>中日の開始時間：時</v>
      </c>
      <c r="AD31" s="1" t="str">
        <f>L31&amp;O31&amp;P31&amp;Q31&amp;R31</f>
        <v>中日の終了時間：</v>
      </c>
      <c r="AE31" s="1" t="str">
        <f>S31&amp;V31&amp;W31&amp;X31&amp;Y31</f>
        <v>時分</v>
      </c>
      <c r="AF31" s="22"/>
    </row>
    <row r="32" spans="2:32" ht="18" customHeight="1" x14ac:dyDescent="0.15">
      <c r="B32" s="131"/>
      <c r="C32" s="139" t="s">
        <v>34</v>
      </c>
      <c r="D32" s="140"/>
      <c r="E32" s="143" t="s">
        <v>53</v>
      </c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5"/>
    </row>
    <row r="33" spans="2:31" ht="30" customHeight="1" x14ac:dyDescent="0.15">
      <c r="B33" s="131"/>
      <c r="C33" s="141"/>
      <c r="D33" s="142"/>
      <c r="E33" s="146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8"/>
      <c r="AE33" s="1" t="str">
        <f>AC31&amp;
AD31&amp;AE31</f>
        <v>中日の開始時間：時中日の終了時間：時分</v>
      </c>
    </row>
    <row r="34" spans="2:31" ht="18" customHeight="1" x14ac:dyDescent="0.15">
      <c r="B34" s="131"/>
      <c r="C34" s="166" t="s">
        <v>79</v>
      </c>
      <c r="D34" s="167"/>
      <c r="E34" s="122" t="s">
        <v>53</v>
      </c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4"/>
    </row>
    <row r="35" spans="2:31" ht="30" customHeight="1" x14ac:dyDescent="0.15">
      <c r="B35" s="131"/>
      <c r="C35" s="168"/>
      <c r="D35" s="169"/>
      <c r="E35" s="203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5"/>
    </row>
    <row r="36" spans="2:31" ht="30" customHeight="1" thickBot="1" x14ac:dyDescent="0.2">
      <c r="B36" s="132"/>
      <c r="C36" s="201" t="s">
        <v>75</v>
      </c>
      <c r="D36" s="202"/>
      <c r="E36" s="125" t="s">
        <v>113</v>
      </c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7"/>
      <c r="AE36" s="1" t="str">
        <f>AC33&amp;
AD33&amp;AE33</f>
        <v>中日の開始時間：時中日の終了時間：時分</v>
      </c>
    </row>
    <row r="37" spans="2:31" ht="22.5" customHeight="1" x14ac:dyDescent="0.15">
      <c r="B37" s="100" t="s">
        <v>45</v>
      </c>
      <c r="C37" s="101"/>
      <c r="D37" s="110"/>
      <c r="E37" s="4" t="s">
        <v>6</v>
      </c>
      <c r="F37" s="128" t="s">
        <v>63</v>
      </c>
      <c r="G37" s="128"/>
      <c r="H37" s="128"/>
      <c r="I37" s="128"/>
      <c r="J37" s="128"/>
      <c r="K37" s="128"/>
      <c r="L37" s="128"/>
      <c r="M37" s="4" t="s">
        <v>6</v>
      </c>
      <c r="N37" s="16" t="s">
        <v>42</v>
      </c>
      <c r="O37" s="16"/>
      <c r="P37" s="16"/>
      <c r="Q37" s="16"/>
      <c r="R37" s="16"/>
      <c r="S37" s="16" t="s">
        <v>6</v>
      </c>
      <c r="T37" s="16" t="s">
        <v>44</v>
      </c>
      <c r="U37" s="16"/>
      <c r="V37" s="16"/>
      <c r="W37" s="16"/>
      <c r="X37" s="16"/>
      <c r="Y37" s="16"/>
      <c r="Z37" s="58"/>
    </row>
    <row r="38" spans="2:31" ht="22.5" customHeight="1" thickBot="1" x14ac:dyDescent="0.2">
      <c r="B38" s="102"/>
      <c r="C38" s="103"/>
      <c r="D38" s="111"/>
      <c r="E38" s="5" t="s">
        <v>40</v>
      </c>
      <c r="F38" s="113" t="s">
        <v>66</v>
      </c>
      <c r="G38" s="113"/>
      <c r="H38" s="113"/>
      <c r="I38" s="113"/>
      <c r="J38" s="113"/>
      <c r="K38" s="113"/>
      <c r="L38" s="113"/>
      <c r="M38" s="5" t="s">
        <v>6</v>
      </c>
      <c r="N38" s="113" t="s">
        <v>13</v>
      </c>
      <c r="O38" s="113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20" t="s">
        <v>14</v>
      </c>
    </row>
    <row r="39" spans="2:31" ht="22.5" customHeight="1" x14ac:dyDescent="0.15">
      <c r="B39" s="100" t="s">
        <v>43</v>
      </c>
      <c r="C39" s="101"/>
      <c r="D39" s="110"/>
      <c r="E39" s="15" t="s">
        <v>70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7"/>
    </row>
    <row r="40" spans="2:31" ht="22.5" customHeight="1" x14ac:dyDescent="0.15">
      <c r="B40" s="102"/>
      <c r="C40" s="103"/>
      <c r="D40" s="111"/>
      <c r="E40" s="112" t="s">
        <v>71</v>
      </c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4"/>
    </row>
    <row r="41" spans="2:31" ht="22.5" customHeight="1" thickBot="1" x14ac:dyDescent="0.2">
      <c r="B41" s="102"/>
      <c r="C41" s="103"/>
      <c r="D41" s="111"/>
      <c r="E41" s="115" t="s">
        <v>67</v>
      </c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7"/>
    </row>
    <row r="42" spans="2:31" ht="26.25" customHeight="1" thickBot="1" x14ac:dyDescent="0.2">
      <c r="B42" s="118" t="s">
        <v>56</v>
      </c>
      <c r="C42" s="119"/>
      <c r="D42" s="120"/>
      <c r="E42" s="6" t="s">
        <v>6</v>
      </c>
      <c r="F42" s="121" t="s">
        <v>20</v>
      </c>
      <c r="G42" s="121"/>
      <c r="H42" s="121"/>
      <c r="I42" s="7" t="s">
        <v>6</v>
      </c>
      <c r="J42" s="121" t="s">
        <v>68</v>
      </c>
      <c r="K42" s="121"/>
      <c r="L42" s="121"/>
      <c r="M42" s="82"/>
      <c r="N42" s="82"/>
      <c r="O42" s="82"/>
      <c r="P42" s="82"/>
      <c r="Q42" s="82"/>
      <c r="R42" s="60" t="s">
        <v>21</v>
      </c>
      <c r="S42" s="60"/>
      <c r="T42" s="60"/>
      <c r="U42" s="60"/>
      <c r="V42" s="60"/>
      <c r="W42" s="60"/>
      <c r="X42" s="60"/>
      <c r="Y42" s="60"/>
      <c r="Z42" s="61"/>
    </row>
    <row r="43" spans="2:31" ht="26.25" customHeight="1" thickBot="1" x14ac:dyDescent="0.2">
      <c r="B43" s="107" t="s">
        <v>64</v>
      </c>
      <c r="C43" s="108"/>
      <c r="D43" s="109"/>
      <c r="E43" s="6" t="s">
        <v>6</v>
      </c>
      <c r="F43" s="60" t="s">
        <v>69</v>
      </c>
      <c r="G43" s="60"/>
      <c r="H43" s="60"/>
      <c r="I43" s="7"/>
      <c r="J43" s="60"/>
      <c r="K43" s="60"/>
      <c r="L43" s="60"/>
      <c r="M43" s="60"/>
      <c r="N43" s="60"/>
      <c r="P43" s="60" t="s">
        <v>65</v>
      </c>
      <c r="Q43" s="60"/>
      <c r="R43" s="60"/>
      <c r="S43" s="60"/>
      <c r="T43" s="60"/>
      <c r="U43" s="60"/>
      <c r="V43" s="60"/>
      <c r="W43" s="60"/>
      <c r="X43" s="60"/>
      <c r="Y43" s="60"/>
      <c r="Z43" s="61"/>
    </row>
    <row r="44" spans="2:31" ht="18.75" customHeight="1" x14ac:dyDescent="0.15">
      <c r="B44" s="100" t="s">
        <v>37</v>
      </c>
      <c r="C44" s="101"/>
      <c r="D44" s="191" t="s">
        <v>38</v>
      </c>
      <c r="E44" s="104" t="s">
        <v>35</v>
      </c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6"/>
      <c r="S44" s="84" t="s">
        <v>41</v>
      </c>
      <c r="T44" s="84"/>
      <c r="U44" s="62"/>
      <c r="V44" s="62"/>
      <c r="W44" s="62"/>
      <c r="X44" s="62"/>
      <c r="Y44" s="62"/>
      <c r="Z44" s="63"/>
    </row>
    <row r="45" spans="2:31" ht="27" customHeight="1" x14ac:dyDescent="0.15">
      <c r="B45" s="102"/>
      <c r="C45" s="103"/>
      <c r="D45" s="192"/>
      <c r="E45" s="187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85"/>
      <c r="T45" s="86"/>
      <c r="U45" s="86"/>
      <c r="V45" s="86"/>
      <c r="W45" s="86"/>
      <c r="X45" s="86"/>
      <c r="Y45" s="86"/>
      <c r="Z45" s="87"/>
    </row>
    <row r="46" spans="2:31" ht="12.75" customHeight="1" thickBot="1" x14ac:dyDescent="0.2">
      <c r="B46" s="102"/>
      <c r="C46" s="103"/>
      <c r="D46" s="193"/>
      <c r="E46" s="189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86" t="s">
        <v>62</v>
      </c>
      <c r="T46" s="98"/>
      <c r="U46" s="98"/>
      <c r="V46" s="98"/>
      <c r="W46" s="98"/>
      <c r="X46" s="98"/>
      <c r="Y46" s="98"/>
      <c r="Z46" s="99"/>
    </row>
    <row r="47" spans="2:31" ht="26.25" customHeight="1" thickBot="1" x14ac:dyDescent="0.2">
      <c r="B47" s="102"/>
      <c r="C47" s="103"/>
      <c r="D47" s="88" t="s">
        <v>39</v>
      </c>
      <c r="E47" s="89" t="s">
        <v>22</v>
      </c>
      <c r="F47" s="90"/>
      <c r="G47" s="90"/>
      <c r="H47" s="90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2"/>
    </row>
    <row r="48" spans="2:31" ht="26.25" customHeight="1" thickBot="1" x14ac:dyDescent="0.2">
      <c r="B48" s="102"/>
      <c r="C48" s="103"/>
      <c r="D48" s="88"/>
      <c r="E48" s="93" t="s">
        <v>23</v>
      </c>
      <c r="F48" s="94"/>
      <c r="G48" s="94"/>
      <c r="H48" s="94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6"/>
    </row>
    <row r="49" spans="2:28" ht="15" customHeight="1" thickBot="1" x14ac:dyDescent="0.2">
      <c r="B49" s="97"/>
      <c r="C49" s="98"/>
      <c r="D49" s="88"/>
      <c r="E49" s="97" t="s">
        <v>24</v>
      </c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9"/>
    </row>
    <row r="50" spans="2:28" ht="30" customHeight="1" thickBot="1" x14ac:dyDescent="0.2">
      <c r="B50" s="78" t="s">
        <v>1</v>
      </c>
      <c r="C50" s="79"/>
      <c r="D50" s="80"/>
      <c r="E50" s="81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3"/>
    </row>
    <row r="51" spans="2:28" ht="4.5" customHeight="1" x14ac:dyDescent="0.15">
      <c r="B51" s="22"/>
      <c r="C51" s="22"/>
      <c r="D51" s="22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2:28" ht="13.5" customHeight="1" x14ac:dyDescent="0.15">
      <c r="B52" s="21" t="s">
        <v>81</v>
      </c>
    </row>
    <row r="53" spans="2:28" ht="13.5" customHeight="1" x14ac:dyDescent="0.15">
      <c r="B53" s="21" t="s">
        <v>0</v>
      </c>
    </row>
    <row r="54" spans="2:28" ht="13.5" customHeight="1" x14ac:dyDescent="0.15">
      <c r="B54" s="21" t="s">
        <v>55</v>
      </c>
      <c r="T54" s="64"/>
      <c r="U54" s="65"/>
    </row>
    <row r="55" spans="2:28" ht="13.5" customHeight="1" x14ac:dyDescent="0.15">
      <c r="B55" s="21" t="s">
        <v>84</v>
      </c>
    </row>
    <row r="56" spans="2:28" s="30" customFormat="1" ht="21.75" customHeight="1" x14ac:dyDescent="0.15">
      <c r="B56" s="13" t="s">
        <v>3</v>
      </c>
      <c r="C56" s="13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66"/>
      <c r="O56" s="66"/>
      <c r="P56" s="66"/>
      <c r="Q56" s="66"/>
      <c r="R56" s="66"/>
      <c r="S56" s="66"/>
      <c r="T56" s="66"/>
      <c r="U56" s="14"/>
      <c r="V56" s="14"/>
      <c r="W56" s="14"/>
      <c r="X56" s="14"/>
      <c r="Y56" s="14"/>
      <c r="Z56" s="14"/>
      <c r="AB56" s="67"/>
    </row>
    <row r="57" spans="2:28" s="30" customFormat="1" ht="16.5" customHeight="1" x14ac:dyDescent="0.15">
      <c r="B57" s="14" t="s">
        <v>54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B57" s="67"/>
    </row>
    <row r="58" spans="2:28" s="30" customFormat="1" ht="16.5" customHeight="1" x14ac:dyDescent="0.15">
      <c r="B58" s="14" t="s">
        <v>25</v>
      </c>
      <c r="C58" s="14" t="s">
        <v>26</v>
      </c>
      <c r="D58" s="14"/>
      <c r="E58" s="14"/>
      <c r="F58" s="69" t="s">
        <v>27</v>
      </c>
      <c r="G58" s="69"/>
      <c r="H58" s="14" t="s">
        <v>28</v>
      </c>
      <c r="I58" s="14"/>
      <c r="J58" s="14"/>
      <c r="K58" s="14"/>
      <c r="L58" s="215"/>
      <c r="M58" s="215" t="s">
        <v>29</v>
      </c>
      <c r="N58" s="69"/>
      <c r="O58" s="69"/>
      <c r="P58" s="66" t="s">
        <v>30</v>
      </c>
      <c r="Q58" s="66"/>
      <c r="R58" s="66"/>
      <c r="S58" s="66"/>
      <c r="T58" s="66"/>
      <c r="U58" s="66"/>
      <c r="V58" s="66"/>
      <c r="W58" s="66"/>
      <c r="X58" s="66"/>
      <c r="Y58" s="66"/>
      <c r="Z58" s="66"/>
      <c r="AB58" s="67"/>
    </row>
    <row r="59" spans="2:28" s="30" customFormat="1" ht="16.5" customHeight="1" x14ac:dyDescent="0.15">
      <c r="B59" s="14" t="s">
        <v>4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214"/>
      <c r="AB59" s="67"/>
    </row>
    <row r="60" spans="2:28" s="30" customFormat="1" ht="4.5" customHeight="1" x14ac:dyDescent="0.15">
      <c r="D60" s="1"/>
      <c r="E60" s="1"/>
      <c r="F60" s="1"/>
      <c r="G60" s="1"/>
      <c r="H60" s="1"/>
      <c r="I60" s="1"/>
      <c r="J60" s="1"/>
      <c r="K60" s="1"/>
      <c r="L60" s="1"/>
      <c r="M60" s="1"/>
      <c r="N60" s="68"/>
      <c r="O60" s="68"/>
      <c r="P60" s="68"/>
      <c r="Q60" s="68"/>
      <c r="R60" s="68"/>
      <c r="S60" s="68"/>
      <c r="T60" s="68"/>
      <c r="U60" s="68"/>
      <c r="V60" s="1"/>
      <c r="W60" s="1"/>
      <c r="X60" s="1"/>
      <c r="Y60" s="1"/>
      <c r="Z60" s="1"/>
      <c r="AB60" s="67"/>
    </row>
    <row r="61" spans="2:28" s="30" customFormat="1" ht="11.25" customHeight="1" x14ac:dyDescent="0.15">
      <c r="C61" s="3"/>
      <c r="Z61" s="214" t="s">
        <v>115</v>
      </c>
      <c r="AB61" s="67"/>
    </row>
    <row r="62" spans="2:28" ht="19.5" customHeight="1" x14ac:dyDescent="0.15">
      <c r="B62" s="30"/>
      <c r="C62" s="3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2:28" ht="19.5" customHeight="1" x14ac:dyDescent="0.15"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2:28" ht="19.5" customHeight="1" x14ac:dyDescent="0.15"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  <row r="186" ht="19.5" customHeight="1" x14ac:dyDescent="0.15"/>
    <row r="187" ht="19.5" customHeight="1" x14ac:dyDescent="0.15"/>
    <row r="188" ht="19.5" customHeight="1" x14ac:dyDescent="0.15"/>
    <row r="189" ht="19.5" customHeight="1" x14ac:dyDescent="0.15"/>
    <row r="190" ht="19.5" customHeight="1" x14ac:dyDescent="0.15"/>
    <row r="191" ht="19.5" customHeight="1" x14ac:dyDescent="0.15"/>
    <row r="192" ht="19.5" customHeight="1" x14ac:dyDescent="0.15"/>
    <row r="193" ht="19.5" customHeight="1" x14ac:dyDescent="0.15"/>
    <row r="194" ht="19.5" customHeight="1" x14ac:dyDescent="0.15"/>
    <row r="195" ht="19.5" customHeight="1" x14ac:dyDescent="0.15"/>
    <row r="196" ht="19.5" customHeight="1" x14ac:dyDescent="0.15"/>
    <row r="197" ht="19.5" customHeight="1" x14ac:dyDescent="0.15"/>
    <row r="198" ht="19.5" customHeight="1" x14ac:dyDescent="0.15"/>
    <row r="199" ht="19.5" customHeight="1" x14ac:dyDescent="0.15"/>
    <row r="200" ht="19.5" customHeight="1" x14ac:dyDescent="0.15"/>
    <row r="201" ht="19.5" customHeight="1" x14ac:dyDescent="0.15"/>
    <row r="202" ht="19.5" customHeight="1" x14ac:dyDescent="0.15"/>
    <row r="203" ht="19.5" customHeight="1" x14ac:dyDescent="0.15"/>
    <row r="204" ht="19.5" customHeight="1" x14ac:dyDescent="0.15"/>
    <row r="205" ht="19.5" customHeight="1" x14ac:dyDescent="0.15"/>
    <row r="206" ht="19.5" customHeight="1" x14ac:dyDescent="0.15"/>
    <row r="207" ht="19.5" customHeight="1" x14ac:dyDescent="0.15"/>
    <row r="208" ht="19.5" customHeight="1" x14ac:dyDescent="0.15"/>
    <row r="209" ht="19.5" customHeight="1" x14ac:dyDescent="0.15"/>
    <row r="210" ht="19.5" customHeight="1" x14ac:dyDescent="0.15"/>
    <row r="211" ht="19.5" customHeight="1" x14ac:dyDescent="0.15"/>
    <row r="212" ht="19.5" customHeight="1" x14ac:dyDescent="0.15"/>
    <row r="213" ht="19.5" customHeight="1" x14ac:dyDescent="0.15"/>
    <row r="214" ht="19.5" customHeight="1" x14ac:dyDescent="0.15"/>
    <row r="215" ht="19.5" customHeight="1" x14ac:dyDescent="0.15"/>
    <row r="216" ht="19.5" customHeight="1" x14ac:dyDescent="0.15"/>
    <row r="217" ht="19.5" customHeight="1" x14ac:dyDescent="0.15"/>
    <row r="218" ht="19.5" customHeight="1" x14ac:dyDescent="0.15"/>
    <row r="219" ht="19.5" customHeight="1" x14ac:dyDescent="0.15"/>
    <row r="220" ht="19.5" customHeight="1" x14ac:dyDescent="0.15"/>
    <row r="221" ht="19.5" customHeight="1" x14ac:dyDescent="0.15"/>
    <row r="222" ht="19.5" customHeight="1" x14ac:dyDescent="0.15"/>
    <row r="223" ht="19.5" customHeight="1" x14ac:dyDescent="0.15"/>
    <row r="224" ht="19.5" customHeight="1" x14ac:dyDescent="0.15"/>
    <row r="225" ht="19.5" customHeight="1" x14ac:dyDescent="0.15"/>
    <row r="226" ht="19.5" customHeight="1" x14ac:dyDescent="0.15"/>
    <row r="227" ht="19.5" customHeight="1" x14ac:dyDescent="0.15"/>
    <row r="228" ht="19.5" customHeight="1" x14ac:dyDescent="0.15"/>
    <row r="229" ht="19.5" customHeight="1" x14ac:dyDescent="0.15"/>
    <row r="230" ht="19.5" customHeight="1" x14ac:dyDescent="0.15"/>
    <row r="231" ht="19.5" customHeight="1" x14ac:dyDescent="0.15"/>
    <row r="232" ht="19.5" customHeight="1" x14ac:dyDescent="0.15"/>
    <row r="233" ht="19.5" customHeight="1" x14ac:dyDescent="0.15"/>
    <row r="234" ht="19.5" customHeight="1" x14ac:dyDescent="0.15"/>
    <row r="235" ht="19.5" customHeight="1" x14ac:dyDescent="0.15"/>
    <row r="236" ht="19.5" customHeight="1" x14ac:dyDescent="0.15"/>
    <row r="237" ht="19.5" customHeight="1" x14ac:dyDescent="0.15"/>
    <row r="238" ht="19.5" customHeight="1" x14ac:dyDescent="0.15"/>
    <row r="239" ht="19.5" customHeight="1" x14ac:dyDescent="0.15"/>
    <row r="240" ht="19.5" customHeight="1" x14ac:dyDescent="0.15"/>
    <row r="241" ht="19.5" customHeight="1" x14ac:dyDescent="0.15"/>
    <row r="242" ht="19.5" customHeight="1" x14ac:dyDescent="0.15"/>
    <row r="243" ht="19.5" customHeight="1" x14ac:dyDescent="0.15"/>
    <row r="244" ht="19.5" customHeight="1" x14ac:dyDescent="0.15"/>
    <row r="245" ht="19.5" customHeight="1" x14ac:dyDescent="0.15"/>
    <row r="246" ht="19.5" customHeight="1" x14ac:dyDescent="0.15"/>
    <row r="247" ht="19.5" customHeight="1" x14ac:dyDescent="0.15"/>
    <row r="248" ht="19.5" customHeight="1" x14ac:dyDescent="0.15"/>
    <row r="249" ht="19.5" customHeight="1" x14ac:dyDescent="0.15"/>
    <row r="250" ht="19.5" customHeight="1" x14ac:dyDescent="0.15"/>
    <row r="251" ht="19.5" customHeight="1" x14ac:dyDescent="0.15"/>
    <row r="252" ht="19.5" customHeight="1" x14ac:dyDescent="0.15"/>
    <row r="253" ht="19.5" customHeight="1" x14ac:dyDescent="0.15"/>
    <row r="254" ht="19.5" customHeight="1" x14ac:dyDescent="0.15"/>
    <row r="255" ht="19.5" customHeight="1" x14ac:dyDescent="0.15"/>
    <row r="256" ht="19.5" customHeight="1" x14ac:dyDescent="0.15"/>
    <row r="257" ht="19.5" customHeight="1" x14ac:dyDescent="0.15"/>
    <row r="258" ht="19.5" customHeight="1" x14ac:dyDescent="0.15"/>
    <row r="259" ht="19.5" customHeight="1" x14ac:dyDescent="0.15"/>
    <row r="260" ht="19.5" customHeight="1" x14ac:dyDescent="0.15"/>
    <row r="261" ht="19.5" customHeight="1" x14ac:dyDescent="0.15"/>
    <row r="262" ht="19.5" customHeight="1" x14ac:dyDescent="0.15"/>
    <row r="263" ht="19.5" customHeight="1" x14ac:dyDescent="0.15"/>
    <row r="264" ht="19.5" customHeight="1" x14ac:dyDescent="0.15"/>
    <row r="265" ht="19.5" customHeight="1" x14ac:dyDescent="0.15"/>
    <row r="266" ht="19.5" customHeight="1" x14ac:dyDescent="0.15"/>
    <row r="267" ht="19.5" customHeight="1" x14ac:dyDescent="0.15"/>
    <row r="268" ht="19.5" customHeight="1" x14ac:dyDescent="0.15"/>
    <row r="269" ht="19.5" customHeight="1" x14ac:dyDescent="0.15"/>
    <row r="270" ht="19.5" customHeight="1" x14ac:dyDescent="0.15"/>
    <row r="271" ht="19.5" customHeight="1" x14ac:dyDescent="0.15"/>
    <row r="272" ht="19.5" customHeight="1" x14ac:dyDescent="0.15"/>
    <row r="273" ht="19.5" customHeight="1" x14ac:dyDescent="0.15"/>
    <row r="274" ht="19.5" customHeight="1" x14ac:dyDescent="0.15"/>
    <row r="275" ht="19.5" customHeight="1" x14ac:dyDescent="0.15"/>
    <row r="276" ht="19.5" customHeight="1" x14ac:dyDescent="0.15"/>
    <row r="277" ht="19.5" customHeight="1" x14ac:dyDescent="0.15"/>
    <row r="278" ht="19.5" customHeight="1" x14ac:dyDescent="0.15"/>
    <row r="279" ht="19.5" customHeight="1" x14ac:dyDescent="0.15"/>
    <row r="280" ht="19.5" customHeight="1" x14ac:dyDescent="0.15"/>
    <row r="281" ht="19.5" customHeight="1" x14ac:dyDescent="0.15"/>
    <row r="282" ht="19.5" customHeight="1" x14ac:dyDescent="0.15"/>
    <row r="283" ht="19.5" customHeight="1" x14ac:dyDescent="0.15"/>
    <row r="284" ht="19.5" customHeight="1" x14ac:dyDescent="0.15"/>
    <row r="285" ht="19.5" customHeight="1" x14ac:dyDescent="0.15"/>
    <row r="286" ht="19.5" customHeight="1" x14ac:dyDescent="0.15"/>
    <row r="287" ht="19.5" customHeight="1" x14ac:dyDescent="0.15"/>
    <row r="288" ht="19.5" customHeight="1" x14ac:dyDescent="0.15"/>
    <row r="289" ht="19.5" customHeight="1" x14ac:dyDescent="0.15"/>
    <row r="290" ht="19.5" customHeight="1" x14ac:dyDescent="0.15"/>
    <row r="291" ht="19.5" customHeight="1" x14ac:dyDescent="0.15"/>
    <row r="292" ht="19.5" customHeight="1" x14ac:dyDescent="0.15"/>
    <row r="293" ht="19.5" customHeight="1" x14ac:dyDescent="0.15"/>
    <row r="294" ht="19.5" customHeight="1" x14ac:dyDescent="0.15"/>
    <row r="295" ht="19.5" customHeight="1" x14ac:dyDescent="0.15"/>
    <row r="296" ht="19.5" customHeight="1" x14ac:dyDescent="0.15"/>
    <row r="297" ht="19.5" customHeight="1" x14ac:dyDescent="0.15"/>
    <row r="298" ht="19.5" customHeight="1" x14ac:dyDescent="0.15"/>
    <row r="299" ht="19.5" customHeight="1" x14ac:dyDescent="0.15"/>
    <row r="300" ht="19.5" customHeight="1" x14ac:dyDescent="0.15"/>
    <row r="301" ht="19.5" customHeight="1" x14ac:dyDescent="0.15"/>
    <row r="302" ht="19.5" customHeight="1" x14ac:dyDescent="0.15"/>
    <row r="303" ht="19.5" customHeight="1" x14ac:dyDescent="0.15"/>
    <row r="304" ht="19.5" customHeight="1" x14ac:dyDescent="0.15"/>
    <row r="305" ht="19.5" customHeight="1" x14ac:dyDescent="0.15"/>
    <row r="306" ht="19.5" customHeight="1" x14ac:dyDescent="0.15"/>
    <row r="307" ht="19.5" customHeight="1" x14ac:dyDescent="0.15"/>
    <row r="308" ht="19.5" customHeight="1" x14ac:dyDescent="0.15"/>
    <row r="309" ht="19.5" customHeight="1" x14ac:dyDescent="0.15"/>
    <row r="310" ht="19.5" customHeight="1" x14ac:dyDescent="0.15"/>
    <row r="311" ht="19.5" customHeight="1" x14ac:dyDescent="0.15"/>
    <row r="312" ht="19.5" customHeight="1" x14ac:dyDescent="0.15"/>
    <row r="313" ht="19.5" customHeight="1" x14ac:dyDescent="0.15"/>
    <row r="314" ht="19.5" customHeight="1" x14ac:dyDescent="0.15"/>
    <row r="315" ht="19.5" customHeight="1" x14ac:dyDescent="0.15"/>
    <row r="316" ht="19.5" customHeight="1" x14ac:dyDescent="0.15"/>
    <row r="317" ht="19.5" customHeight="1" x14ac:dyDescent="0.15"/>
    <row r="318" ht="19.5" customHeight="1" x14ac:dyDescent="0.15"/>
    <row r="319" ht="19.5" customHeight="1" x14ac:dyDescent="0.15"/>
    <row r="320" ht="19.5" customHeight="1" x14ac:dyDescent="0.15"/>
    <row r="321" ht="19.5" customHeight="1" x14ac:dyDescent="0.15"/>
    <row r="322" ht="19.5" customHeight="1" x14ac:dyDescent="0.15"/>
    <row r="323" ht="19.5" customHeight="1" x14ac:dyDescent="0.15"/>
    <row r="324" ht="19.5" customHeight="1" x14ac:dyDescent="0.15"/>
    <row r="325" ht="19.5" customHeight="1" x14ac:dyDescent="0.15"/>
    <row r="326" ht="19.5" customHeight="1" x14ac:dyDescent="0.15"/>
    <row r="327" ht="19.5" customHeight="1" x14ac:dyDescent="0.15"/>
    <row r="328" ht="19.5" customHeight="1" x14ac:dyDescent="0.15"/>
    <row r="329" ht="19.5" customHeight="1" x14ac:dyDescent="0.15"/>
    <row r="330" ht="19.5" customHeight="1" x14ac:dyDescent="0.15"/>
    <row r="331" ht="19.5" customHeight="1" x14ac:dyDescent="0.15"/>
    <row r="332" ht="19.5" customHeight="1" x14ac:dyDescent="0.15"/>
    <row r="333" ht="19.5" customHeight="1" x14ac:dyDescent="0.15"/>
    <row r="334" ht="19.5" customHeight="1" x14ac:dyDescent="0.15"/>
    <row r="335" ht="19.5" customHeight="1" x14ac:dyDescent="0.15"/>
    <row r="336" ht="19.5" customHeight="1" x14ac:dyDescent="0.15"/>
    <row r="337" ht="19.5" customHeight="1" x14ac:dyDescent="0.15"/>
    <row r="338" ht="19.5" customHeight="1" x14ac:dyDescent="0.15"/>
    <row r="339" ht="19.5" customHeight="1" x14ac:dyDescent="0.15"/>
    <row r="340" ht="19.5" customHeight="1" x14ac:dyDescent="0.15"/>
    <row r="341" ht="19.5" customHeight="1" x14ac:dyDescent="0.15"/>
    <row r="342" ht="19.5" customHeight="1" x14ac:dyDescent="0.15"/>
    <row r="343" ht="19.5" customHeight="1" x14ac:dyDescent="0.15"/>
    <row r="344" ht="19.5" customHeight="1" x14ac:dyDescent="0.15"/>
    <row r="345" ht="19.5" customHeight="1" x14ac:dyDescent="0.15"/>
    <row r="346" ht="19.5" customHeight="1" x14ac:dyDescent="0.15"/>
    <row r="347" ht="19.5" customHeight="1" x14ac:dyDescent="0.15"/>
    <row r="348" ht="19.5" customHeight="1" x14ac:dyDescent="0.15"/>
    <row r="349" ht="19.5" customHeight="1" x14ac:dyDescent="0.15"/>
    <row r="350" ht="19.5" customHeight="1" x14ac:dyDescent="0.15"/>
    <row r="351" ht="19.5" customHeight="1" x14ac:dyDescent="0.15"/>
    <row r="352" ht="19.5" customHeight="1" x14ac:dyDescent="0.15"/>
    <row r="353" ht="19.5" customHeight="1" x14ac:dyDescent="0.15"/>
    <row r="354" ht="19.5" customHeight="1" x14ac:dyDescent="0.15"/>
    <row r="355" ht="19.5" customHeight="1" x14ac:dyDescent="0.15"/>
    <row r="356" ht="19.5" customHeight="1" x14ac:dyDescent="0.15"/>
    <row r="357" ht="19.5" customHeight="1" x14ac:dyDescent="0.15"/>
    <row r="358" ht="19.5" customHeight="1" x14ac:dyDescent="0.15"/>
    <row r="359" ht="19.5" customHeight="1" x14ac:dyDescent="0.15"/>
    <row r="360" ht="19.5" customHeight="1" x14ac:dyDescent="0.15"/>
    <row r="361" ht="19.5" customHeight="1" x14ac:dyDescent="0.15"/>
    <row r="362" ht="19.5" customHeight="1" x14ac:dyDescent="0.15"/>
    <row r="363" ht="19.5" customHeight="1" x14ac:dyDescent="0.15"/>
    <row r="364" ht="19.5" customHeight="1" x14ac:dyDescent="0.15"/>
    <row r="365" ht="19.5" customHeight="1" x14ac:dyDescent="0.15"/>
    <row r="366" ht="19.5" customHeight="1" x14ac:dyDescent="0.15"/>
    <row r="367" ht="19.5" customHeight="1" x14ac:dyDescent="0.15"/>
    <row r="368" ht="19.5" customHeight="1" x14ac:dyDescent="0.15"/>
    <row r="369" ht="19.5" customHeight="1" x14ac:dyDescent="0.15"/>
    <row r="370" ht="19.5" customHeight="1" x14ac:dyDescent="0.15"/>
    <row r="371" ht="19.5" customHeight="1" x14ac:dyDescent="0.15"/>
    <row r="372" ht="19.5" customHeight="1" x14ac:dyDescent="0.15"/>
    <row r="373" ht="19.5" customHeight="1" x14ac:dyDescent="0.15"/>
    <row r="374" ht="19.5" customHeight="1" x14ac:dyDescent="0.15"/>
    <row r="375" ht="19.5" customHeight="1" x14ac:dyDescent="0.15"/>
    <row r="376" ht="19.5" customHeight="1" x14ac:dyDescent="0.15"/>
    <row r="377" ht="19.5" customHeight="1" x14ac:dyDescent="0.15"/>
    <row r="378" ht="19.5" customHeight="1" x14ac:dyDescent="0.15"/>
    <row r="379" ht="19.5" customHeight="1" x14ac:dyDescent="0.15"/>
    <row r="380" ht="19.5" customHeight="1" x14ac:dyDescent="0.15"/>
    <row r="381" ht="19.5" customHeight="1" x14ac:dyDescent="0.15"/>
    <row r="382" ht="19.5" customHeight="1" x14ac:dyDescent="0.15"/>
    <row r="383" ht="19.5" customHeight="1" x14ac:dyDescent="0.15"/>
    <row r="384" ht="19.5" customHeight="1" x14ac:dyDescent="0.15"/>
    <row r="385" ht="19.5" customHeight="1" x14ac:dyDescent="0.15"/>
    <row r="386" ht="19.5" customHeight="1" x14ac:dyDescent="0.15"/>
    <row r="387" ht="19.5" customHeight="1" x14ac:dyDescent="0.15"/>
    <row r="388" ht="19.5" customHeight="1" x14ac:dyDescent="0.15"/>
    <row r="389" ht="19.5" customHeight="1" x14ac:dyDescent="0.15"/>
    <row r="390" ht="19.5" customHeight="1" x14ac:dyDescent="0.15"/>
    <row r="391" ht="19.5" customHeight="1" x14ac:dyDescent="0.15"/>
    <row r="392" ht="19.5" customHeight="1" x14ac:dyDescent="0.15"/>
    <row r="393" ht="19.5" customHeight="1" x14ac:dyDescent="0.15"/>
    <row r="394" ht="19.5" customHeight="1" x14ac:dyDescent="0.15"/>
    <row r="395" ht="19.5" customHeight="1" x14ac:dyDescent="0.15"/>
    <row r="396" ht="19.5" customHeight="1" x14ac:dyDescent="0.15"/>
    <row r="397" ht="19.5" customHeight="1" x14ac:dyDescent="0.15"/>
    <row r="398" ht="19.5" customHeight="1" x14ac:dyDescent="0.15"/>
    <row r="399" ht="19.5" customHeight="1" x14ac:dyDescent="0.15"/>
    <row r="400" ht="19.5" customHeight="1" x14ac:dyDescent="0.15"/>
    <row r="401" ht="19.5" customHeight="1" x14ac:dyDescent="0.15"/>
    <row r="402" ht="19.5" customHeight="1" x14ac:dyDescent="0.15"/>
    <row r="403" ht="19.5" customHeight="1" x14ac:dyDescent="0.15"/>
  </sheetData>
  <mergeCells count="78">
    <mergeCell ref="B2:E6"/>
    <mergeCell ref="F2:K2"/>
    <mergeCell ref="F4:Z4"/>
    <mergeCell ref="B9:Z9"/>
    <mergeCell ref="S46:Z46"/>
    <mergeCell ref="E45:R46"/>
    <mergeCell ref="D44:D46"/>
    <mergeCell ref="C11:Z11"/>
    <mergeCell ref="B17:B28"/>
    <mergeCell ref="C17:D17"/>
    <mergeCell ref="C26:D27"/>
    <mergeCell ref="E27:Z27"/>
    <mergeCell ref="C28:D28"/>
    <mergeCell ref="C34:D35"/>
    <mergeCell ref="E35:Z35"/>
    <mergeCell ref="C36:D36"/>
    <mergeCell ref="G17:K17"/>
    <mergeCell ref="C18:D20"/>
    <mergeCell ref="F18:S18"/>
    <mergeCell ref="T18:Z18"/>
    <mergeCell ref="F19:S19"/>
    <mergeCell ref="F20:S20"/>
    <mergeCell ref="C21:D21"/>
    <mergeCell ref="E21:G21"/>
    <mergeCell ref="L21:N21"/>
    <mergeCell ref="S21:U21"/>
    <mergeCell ref="C22:D23"/>
    <mergeCell ref="E22:Z22"/>
    <mergeCell ref="E23:Z23"/>
    <mergeCell ref="C24:D25"/>
    <mergeCell ref="E24:Z24"/>
    <mergeCell ref="E25:Z25"/>
    <mergeCell ref="E26:Z26"/>
    <mergeCell ref="E28:Z28"/>
    <mergeCell ref="L29:Q29"/>
    <mergeCell ref="R29:Z29"/>
    <mergeCell ref="C30:D31"/>
    <mergeCell ref="E30:I30"/>
    <mergeCell ref="N30:O30"/>
    <mergeCell ref="P30:T30"/>
    <mergeCell ref="Y30:Z30"/>
    <mergeCell ref="E31:I31"/>
    <mergeCell ref="E34:Z34"/>
    <mergeCell ref="E36:Z36"/>
    <mergeCell ref="B37:D38"/>
    <mergeCell ref="F37:L37"/>
    <mergeCell ref="F38:L38"/>
    <mergeCell ref="N38:O38"/>
    <mergeCell ref="P38:Y38"/>
    <mergeCell ref="B29:B36"/>
    <mergeCell ref="N31:O31"/>
    <mergeCell ref="P31:T31"/>
    <mergeCell ref="Y31:Z31"/>
    <mergeCell ref="C32:D33"/>
    <mergeCell ref="E32:Z32"/>
    <mergeCell ref="E33:Z33"/>
    <mergeCell ref="C29:D29"/>
    <mergeCell ref="E29:J29"/>
    <mergeCell ref="M42:Q42"/>
    <mergeCell ref="B44:C49"/>
    <mergeCell ref="E44:R44"/>
    <mergeCell ref="B43:D43"/>
    <mergeCell ref="B39:D41"/>
    <mergeCell ref="E40:Z40"/>
    <mergeCell ref="E41:Z41"/>
    <mergeCell ref="B42:D42"/>
    <mergeCell ref="F42:H42"/>
    <mergeCell ref="J42:L42"/>
    <mergeCell ref="B50:D50"/>
    <mergeCell ref="E50:Z50"/>
    <mergeCell ref="S44:T44"/>
    <mergeCell ref="S45:Z45"/>
    <mergeCell ref="D47:D49"/>
    <mergeCell ref="E47:H47"/>
    <mergeCell ref="I47:Z47"/>
    <mergeCell ref="E48:H48"/>
    <mergeCell ref="I48:Z48"/>
    <mergeCell ref="E49:Z49"/>
  </mergeCells>
  <phoneticPr fontId="2"/>
  <conditionalFormatting sqref="E23:Z23">
    <cfRule type="expression" dxfId="2" priority="5" stopIfTrue="1">
      <formula>LEN($E23)&gt;=31</formula>
    </cfRule>
  </conditionalFormatting>
  <conditionalFormatting sqref="E25:Z25">
    <cfRule type="expression" dxfId="1" priority="4" stopIfTrue="1">
      <formula>LEN($E25)&gt;=31</formula>
    </cfRule>
  </conditionalFormatting>
  <conditionalFormatting sqref="E33:Z33">
    <cfRule type="expression" dxfId="0" priority="2" stopIfTrue="1">
      <formula>LEN($E33)&gt;=21</formula>
    </cfRule>
  </conditionalFormatting>
  <dataValidations count="2">
    <dataValidation type="list" allowBlank="1" showInputMessage="1" showErrorMessage="1" sqref="B11 M37:M38 I42:I43 E37:E38 F17 L17 E42:E43 P17" xr:uid="{00000000-0002-0000-0000-000000000000}">
      <formula1>$AF$17:$AF$18</formula1>
    </dataValidation>
    <dataValidation allowBlank="1" showErrorMessage="1" sqref="E45:R46" xr:uid="{00000000-0002-0000-0000-000001000000}"/>
  </dataValidations>
  <printOptions horizontalCentered="1"/>
  <pageMargins left="0.39370078740157483" right="0.39370078740157483" top="0.39370078740157483" bottom="0.19685039370078741" header="0.51181102362204722" footer="0.32"/>
  <pageSetup paperSize="9" scale="73" fitToWidth="0" fitToHeight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EAF84-F269-4813-ACC7-15DDD118112D}">
  <dimension ref="B1:C33"/>
  <sheetViews>
    <sheetView view="pageBreakPreview" zoomScaleNormal="100" zoomScaleSheetLayoutView="100" workbookViewId="0">
      <selection activeCell="F6" sqref="F6"/>
    </sheetView>
  </sheetViews>
  <sheetFormatPr defaultRowHeight="13.5" x14ac:dyDescent="0.15"/>
  <cols>
    <col min="1" max="1" width="4" style="70" customWidth="1"/>
    <col min="2" max="2" width="9" style="70"/>
    <col min="3" max="3" width="87.75" style="70" customWidth="1"/>
    <col min="4" max="16384" width="9" style="70"/>
  </cols>
  <sheetData>
    <row r="1" spans="2:3" ht="25.5" customHeight="1" x14ac:dyDescent="0.15">
      <c r="B1" s="213" t="s">
        <v>92</v>
      </c>
    </row>
    <row r="2" spans="2:3" ht="25.5" customHeight="1" x14ac:dyDescent="0.15"/>
    <row r="3" spans="2:3" ht="25.5" customHeight="1" thickBot="1" x14ac:dyDescent="0.2">
      <c r="B3" s="72" t="s">
        <v>86</v>
      </c>
    </row>
    <row r="4" spans="2:3" s="71" customFormat="1" ht="49.5" customHeight="1" x14ac:dyDescent="0.15">
      <c r="B4" s="206" t="s">
        <v>85</v>
      </c>
      <c r="C4" s="73" t="s">
        <v>91</v>
      </c>
    </row>
    <row r="5" spans="2:3" s="71" customFormat="1" ht="49.5" customHeight="1" x14ac:dyDescent="0.15">
      <c r="B5" s="207"/>
      <c r="C5" s="77" t="s">
        <v>94</v>
      </c>
    </row>
    <row r="6" spans="2:3" s="71" customFormat="1" ht="49.5" customHeight="1" x14ac:dyDescent="0.15">
      <c r="B6" s="207"/>
      <c r="C6" s="74" t="s">
        <v>87</v>
      </c>
    </row>
    <row r="7" spans="2:3" s="71" customFormat="1" ht="49.5" customHeight="1" thickBot="1" x14ac:dyDescent="0.2">
      <c r="B7" s="208"/>
      <c r="C7" s="75" t="s">
        <v>88</v>
      </c>
    </row>
    <row r="8" spans="2:3" s="71" customFormat="1" ht="15.75" customHeight="1" x14ac:dyDescent="0.15"/>
    <row r="9" spans="2:3" s="71" customFormat="1" ht="25.5" customHeight="1" thickBot="1" x14ac:dyDescent="0.2">
      <c r="B9" s="72" t="s">
        <v>89</v>
      </c>
      <c r="C9" s="70"/>
    </row>
    <row r="10" spans="2:3" s="71" customFormat="1" ht="49.5" customHeight="1" x14ac:dyDescent="0.15">
      <c r="B10" s="206" t="s">
        <v>85</v>
      </c>
      <c r="C10" s="73" t="s">
        <v>97</v>
      </c>
    </row>
    <row r="11" spans="2:3" s="71" customFormat="1" ht="49.5" customHeight="1" x14ac:dyDescent="0.15">
      <c r="B11" s="207"/>
      <c r="C11" s="77" t="s">
        <v>95</v>
      </c>
    </row>
    <row r="12" spans="2:3" ht="49.5" customHeight="1" x14ac:dyDescent="0.15">
      <c r="B12" s="207"/>
      <c r="C12" s="74" t="s">
        <v>87</v>
      </c>
    </row>
    <row r="13" spans="2:3" ht="49.5" customHeight="1" thickBot="1" x14ac:dyDescent="0.2">
      <c r="B13" s="208"/>
      <c r="C13" s="76" t="s">
        <v>90</v>
      </c>
    </row>
    <row r="14" spans="2:3" ht="15" customHeight="1" x14ac:dyDescent="0.15">
      <c r="B14" s="210"/>
      <c r="C14" s="211"/>
    </row>
    <row r="16" spans="2:3" x14ac:dyDescent="0.15">
      <c r="B16" s="209" t="s">
        <v>98</v>
      </c>
    </row>
    <row r="18" spans="2:3" x14ac:dyDescent="0.15">
      <c r="B18" s="212" t="s">
        <v>99</v>
      </c>
      <c r="C18" s="70" t="s">
        <v>103</v>
      </c>
    </row>
    <row r="19" spans="2:3" x14ac:dyDescent="0.15">
      <c r="B19" s="212"/>
      <c r="C19" s="70" t="s">
        <v>112</v>
      </c>
    </row>
    <row r="20" spans="2:3" x14ac:dyDescent="0.15">
      <c r="B20" s="212"/>
    </row>
    <row r="21" spans="2:3" x14ac:dyDescent="0.15">
      <c r="B21" s="212" t="s">
        <v>101</v>
      </c>
      <c r="C21" s="70" t="s">
        <v>100</v>
      </c>
    </row>
    <row r="22" spans="2:3" x14ac:dyDescent="0.15">
      <c r="B22" s="212"/>
    </row>
    <row r="23" spans="2:3" x14ac:dyDescent="0.15">
      <c r="B23" s="212" t="s">
        <v>102</v>
      </c>
      <c r="C23" s="70" t="s">
        <v>108</v>
      </c>
    </row>
    <row r="24" spans="2:3" x14ac:dyDescent="0.15">
      <c r="B24" s="212"/>
    </row>
    <row r="25" spans="2:3" x14ac:dyDescent="0.15">
      <c r="B25" s="212" t="s">
        <v>104</v>
      </c>
      <c r="C25" s="70" t="s">
        <v>105</v>
      </c>
    </row>
    <row r="26" spans="2:3" x14ac:dyDescent="0.15">
      <c r="B26" s="212"/>
    </row>
    <row r="27" spans="2:3" x14ac:dyDescent="0.15">
      <c r="B27" s="212" t="s">
        <v>106</v>
      </c>
      <c r="C27" s="70" t="s">
        <v>110</v>
      </c>
    </row>
    <row r="28" spans="2:3" x14ac:dyDescent="0.15">
      <c r="B28" s="212"/>
    </row>
    <row r="29" spans="2:3" x14ac:dyDescent="0.15">
      <c r="B29" s="212" t="s">
        <v>109</v>
      </c>
      <c r="C29" s="70" t="s">
        <v>111</v>
      </c>
    </row>
    <row r="30" spans="2:3" x14ac:dyDescent="0.15">
      <c r="B30" s="212"/>
      <c r="C30" s="70" t="s">
        <v>107</v>
      </c>
    </row>
    <row r="31" spans="2:3" x14ac:dyDescent="0.15">
      <c r="B31" s="212"/>
    </row>
    <row r="32" spans="2:3" x14ac:dyDescent="0.15">
      <c r="B32" s="212"/>
    </row>
    <row r="33" spans="2:2" x14ac:dyDescent="0.15">
      <c r="B33" s="212"/>
    </row>
  </sheetData>
  <mergeCells count="2">
    <mergeCell ref="B4:B7"/>
    <mergeCell ref="B10:B13"/>
  </mergeCells>
  <phoneticPr fontId="2"/>
  <pageMargins left="0.7" right="0.7" top="0.75" bottom="0.75" header="0.3" footer="0.3"/>
  <pageSetup paperSize="9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掲載原稿</vt:lpstr>
      <vt:lpstr>案内マニュアル</vt:lpstr>
      <vt:lpstr>案内マニュアル!Print_Area</vt:lpstr>
      <vt:lpstr>掲載原稿!Print_Area</vt:lpstr>
    </vt:vector>
  </TitlesOfParts>
  <Company>中野区役所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02310287</dc:creator>
  <cp:lastModifiedBy>zush005 (川野)</cp:lastModifiedBy>
  <cp:lastPrinted>2025-02-22T05:48:25Z</cp:lastPrinted>
  <dcterms:created xsi:type="dcterms:W3CDTF">2006-04-10T07:05:36Z</dcterms:created>
  <dcterms:modified xsi:type="dcterms:W3CDTF">2025-02-22T05:54:27Z</dcterms:modified>
</cp:coreProperties>
</file>